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333" activeTab="0"/>
  </bookViews>
  <sheets>
    <sheet name="ใบโอนเปลี่ยนแปลง 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<sst xmlns="http://schemas.openxmlformats.org/spreadsheetml/2006/main" count="150" uniqueCount="92">
  <si>
    <t>กระทรวงศึกษาธิการ</t>
  </si>
  <si>
    <t>รายการ</t>
  </si>
  <si>
    <t>ตั้งงบประมาณไว้</t>
  </si>
  <si>
    <t>โอนเปลี่ยนแปลงเป็น</t>
  </si>
  <si>
    <t>ลำดับ</t>
  </si>
  <si>
    <t>สรุปรายการ</t>
  </si>
  <si>
    <t>หน่วย</t>
  </si>
  <si>
    <t>เบิกจ่าย</t>
  </si>
  <si>
    <t>จำนวนเงิน</t>
  </si>
  <si>
    <t>ที่</t>
  </si>
  <si>
    <t>ยอดโอน</t>
  </si>
  <si>
    <t>เปลี่ยนแปลง</t>
  </si>
  <si>
    <t>มหาวิทยาลัยราชภัฎวไลยอลงกรณ์ ในพระบรมราชูปถัมภ์ จังหวัดปทุมธานี</t>
  </si>
  <si>
    <t>คงเหลือหลัง</t>
  </si>
  <si>
    <t>หน่วย :ล้านบาท</t>
  </si>
  <si>
    <t>ประโยชน์</t>
  </si>
  <si>
    <t>ที่จะได้รับ</t>
  </si>
  <si>
    <t>เหตุผลหลัก</t>
  </si>
  <si>
    <t>การโอนออก</t>
  </si>
  <si>
    <t>คณบดี/ผอ. สนอ. / ผอ. สำนัก / ผอ. ศูนย์</t>
  </si>
  <si>
    <t>ผู้อำนวยการกองนโยบายและแผน</t>
  </si>
  <si>
    <t>อธิการบดี</t>
  </si>
  <si>
    <t>ลงชื่อ............................................................................</t>
  </si>
  <si>
    <t>การโอนเข้า</t>
  </si>
  <si>
    <t xml:space="preserve">           อนุมัติ              ไม่อนุมัติ</t>
  </si>
  <si>
    <t>คณะ/ศูนย์ /สำนัก/ กองนโยบายและแผน</t>
  </si>
  <si>
    <t>แผนงาน : ขยายโอกาสและพัฒนาการศึกษา</t>
  </si>
  <si>
    <t>ผลผลิต : ผู้สำเร็จการศึกษาด้านสังคมศาสตร์</t>
  </si>
  <si>
    <t xml:space="preserve"> (ตัวอย่าง )</t>
  </si>
  <si>
    <t>หมวดรายจ่าย งบดำเนินงาน</t>
  </si>
  <si>
    <t xml:space="preserve">  1. ค่าตอบแทน ใช้สอย วัสดุ</t>
  </si>
  <si>
    <t xml:space="preserve">งปม.ตั้ง </t>
  </si>
  <si>
    <t>ที่คงเหลือ</t>
  </si>
  <si>
    <t>ณ ปัจจุบัน</t>
  </si>
  <si>
    <t>ที่ขอโอนฯ</t>
  </si>
  <si>
    <t>เป็นงบประมาณเหลือจ่าย</t>
  </si>
  <si>
    <t>จากที่ได้ดำเนินงานแล้ว</t>
  </si>
  <si>
    <t>เสร็จตามวัตถุประสงค์</t>
  </si>
  <si>
    <t>และเป้าหมายที่กำหนดไว้</t>
  </si>
  <si>
    <t>* เนื่องจาก มีความจำเป็น</t>
  </si>
  <si>
    <t>ต้องใช้คอมพิวเตอร์ใน</t>
  </si>
  <si>
    <t>* เนื่องจาก กองนโยบาย</t>
  </si>
  <si>
    <t>และแผนได้ใช้งบประมาณ</t>
  </si>
  <si>
    <t>เหลือจ่ายจากการดำเนิน</t>
  </si>
  <si>
    <t>งานตามวัตถุประสงค์และ</t>
  </si>
  <si>
    <t>มีความจำเป็นในการใช้</t>
  </si>
  <si>
    <t>คอมพิวเตอร์โน๊ตบุ๊คใน</t>
  </si>
  <si>
    <t>ระบบงานจำนวน 1 เครื่อง</t>
  </si>
  <si>
    <t>เครื่องละ 35,000 บาท</t>
  </si>
  <si>
    <t>หมวดรายจ่าย : งบลงทุน (ครุภัณฑ์)</t>
  </si>
  <si>
    <t xml:space="preserve"> 1. คอมพิวเตอร์โน๊ตบุ๊ค</t>
  </si>
  <si>
    <t>เป็นค่าใช้จ่ายในการ</t>
  </si>
  <si>
    <t>เพิ่มประสิทธิภาพการ</t>
  </si>
  <si>
    <t>ปฏิบัติงาน</t>
  </si>
  <si>
    <t>อย่างมีประสิทธิภาพ</t>
  </si>
  <si>
    <t>เพิ่มประสิทธิภาพ</t>
  </si>
  <si>
    <t>ในการบริหารงานและ</t>
  </si>
  <si>
    <t>ในกองนโยบายและแผน</t>
  </si>
  <si>
    <t>ให้สะดวกและรวดเร็ว</t>
  </si>
  <si>
    <t>ในการประสานงานและ</t>
  </si>
  <si>
    <t>เก็บข้อมูลในแต่ลถานที่</t>
  </si>
  <si>
    <t>การใช้งบประมาณ</t>
  </si>
  <si>
    <t>และช่วยเพิ่มประสิทธิ</t>
  </si>
  <si>
    <t>ภาพในการปฏิบัติงาน</t>
  </si>
  <si>
    <t>ในการเข้าร่วมประชม</t>
  </si>
  <si>
    <t>งานประชุมและบันทึกข้อมูล</t>
  </si>
  <si>
    <t>* เนื่องจาก</t>
  </si>
  <si>
    <t>สรุปข้อมูลแสดงการโอนเปลี่ยนแปลงงบประมาณรายจ่ายประจำปีงบประมาณ พ.ศ. ………………….</t>
  </si>
  <si>
    <t>หน้า 1</t>
  </si>
  <si>
    <t>มหาวิทยาลัยราชภัฏวไลยอลงกรณ์ ในพระบรมราชูปถัมภ์ จังหวัดปทุมธานี</t>
  </si>
  <si>
    <t>ครุภัณฑ์</t>
  </si>
  <si>
    <t>ปรับปรุงสิ่งก่อสร้าง</t>
  </si>
  <si>
    <t>ไม่มี</t>
  </si>
  <si>
    <t>มี/ชำรุด/</t>
  </si>
  <si>
    <t>ไม่เพียงพอ</t>
  </si>
  <si>
    <t>ต่อเติม</t>
  </si>
  <si>
    <t>ซ่อมแซม</t>
  </si>
  <si>
    <t xml:space="preserve">ลงชื่อ..................................................................... </t>
  </si>
  <si>
    <t>รองอธิการบดีแผนงานและงบประมาณ</t>
  </si>
  <si>
    <t>ใบโอนสรุปข้อมูลแสดงการโอนเปลี่ยนแปลงงบประมาณรายจ่ายประจำปีงบประมาณ พ.ศ. …………….   (งบประมาณรายได้)</t>
  </si>
  <si>
    <t>แผนงาน : การบริหารและการพัฒนามหาวิทยาลัยสู่ความเป็นเลิศ</t>
  </si>
  <si>
    <t>รายการ  ค่าใช้สอย</t>
  </si>
  <si>
    <t>เป็นงบประมาณคงเหลือจากการดำเนินโครงการกิจกรรมนำไปใช้จัดซื้อครุภัณฑ์</t>
  </si>
  <si>
    <t>เพื่อนำไปใช้ในการประชุมสัมนาและอื่นๆภายนอกเพื่อสะดวกในการพกพา</t>
  </si>
  <si>
    <t>เครื่องคอมพิวเตอร์พกพา Asus K556UQ-xx689D สีขาว</t>
  </si>
  <si>
    <t>P</t>
  </si>
  <si>
    <t>นำไปจัดซื้อครุภัณฑ์เพื่อใช้ในการจัดอบรมประชุมอื่นๆ</t>
  </si>
  <si>
    <t>มีเครื่องคอมพิวเตอร์สำหรับใช้งาน กรณีเร่</t>
  </si>
  <si>
    <t>ด่วนและพกพา</t>
  </si>
  <si>
    <r>
      <t xml:space="preserve">หมวดรายจ่าย : </t>
    </r>
    <r>
      <rPr>
        <sz val="14"/>
        <color indexed="10"/>
        <rFont val="TH SarabunPSK"/>
        <family val="2"/>
      </rPr>
      <t>ค่าใช้สอย กิจกรรม บริหารจัดการสำนักงาน รหัสกิจกรรม 15-02-06-006</t>
    </r>
  </si>
  <si>
    <t>หมวดรายจ่าย : ลงทุน(ครุภัณฑ์) กิจกรรม บริหารจัดการสำนักงาน รหัสกิจกรรม...15-02-06-006</t>
  </si>
  <si>
    <t>เอกสารหมายเลข 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</si>
</sst>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_(* #,##0_);_(* \(#,##0\);_(* &quot;-&quot;??_);_(@_)"/>
    <numFmt numFmtId="193" formatCode="_(* #,##0.0000_);_(* \(#,##0.0000\);_(* &quot;-&quot;??_);_(@_)"/>
    <numFmt numFmtId="194" formatCode="_-* #,##0.0_-;\-* #,##0.0_-;_-* &quot;-&quot;??_-;_-@_-"/>
    <numFmt numFmtId="195" formatCode="_-* #,##0_-;\-* #,##0_-;_-* &quot;-&quot;??_-;_-@_-"/>
  </numFmts>
  <fonts count="49">
    <font>
      <sz val="18"/>
      <name val="Angsana New"/>
      <family val="0"/>
    </font>
    <font>
      <sz val="14"/>
      <name val="AngsanaUPC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4"/>
      <name val="Wingdings 2"/>
      <family val="1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horizontal="centerContinuous"/>
      <protection/>
    </xf>
    <xf numFmtId="0" fontId="3" fillId="0" borderId="0" xfId="44" applyFont="1" applyAlignment="1">
      <alignment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center"/>
      <protection/>
    </xf>
    <xf numFmtId="192" fontId="4" fillId="0" borderId="0" xfId="36" applyNumberFormat="1" applyFont="1" applyAlignment="1">
      <alignment/>
    </xf>
    <xf numFmtId="193" fontId="4" fillId="0" borderId="0" xfId="36" applyNumberFormat="1" applyFont="1" applyAlignment="1">
      <alignment horizontal="center"/>
    </xf>
    <xf numFmtId="193" fontId="4" fillId="0" borderId="0" xfId="36" applyNumberFormat="1" applyFont="1" applyAlignment="1">
      <alignment/>
    </xf>
    <xf numFmtId="193" fontId="5" fillId="0" borderId="0" xfId="36" applyNumberFormat="1" applyFont="1" applyAlignment="1">
      <alignment horizontal="right"/>
    </xf>
    <xf numFmtId="0" fontId="3" fillId="0" borderId="0" xfId="44" applyFont="1" applyAlignment="1">
      <alignment horizontal="left"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right"/>
      <protection/>
    </xf>
    <xf numFmtId="0" fontId="3" fillId="0" borderId="10" xfId="44" applyFont="1" applyBorder="1" applyAlignment="1">
      <alignment horizontal="centerContinuous"/>
      <protection/>
    </xf>
    <xf numFmtId="0" fontId="3" fillId="0" borderId="11" xfId="44" applyFont="1" applyBorder="1" applyAlignment="1">
      <alignment horizontal="centerContinuous"/>
      <protection/>
    </xf>
    <xf numFmtId="0" fontId="3" fillId="0" borderId="12" xfId="44" applyFont="1" applyBorder="1" applyAlignment="1">
      <alignment horizontal="centerContinuous"/>
      <protection/>
    </xf>
    <xf numFmtId="0" fontId="3" fillId="0" borderId="13" xfId="44" applyFont="1" applyBorder="1" applyAlignment="1">
      <alignment horizontal="centerContinuous"/>
      <protection/>
    </xf>
    <xf numFmtId="0" fontId="4" fillId="0" borderId="0" xfId="44" applyFont="1" applyBorder="1" applyAlignment="1">
      <alignment horizontal="center"/>
      <protection/>
    </xf>
    <xf numFmtId="0" fontId="7" fillId="0" borderId="14" xfId="44" applyFont="1" applyBorder="1">
      <alignment/>
      <protection/>
    </xf>
    <xf numFmtId="0" fontId="7" fillId="0" borderId="15" xfId="44" applyFont="1" applyBorder="1">
      <alignment/>
      <protection/>
    </xf>
    <xf numFmtId="0" fontId="7" fillId="0" borderId="16" xfId="44" applyFont="1" applyBorder="1" applyAlignment="1">
      <alignment horizontal="center"/>
      <protection/>
    </xf>
    <xf numFmtId="0" fontId="7" fillId="0" borderId="0" xfId="44" applyFont="1" applyBorder="1">
      <alignment/>
      <protection/>
    </xf>
    <xf numFmtId="0" fontId="7" fillId="0" borderId="16" xfId="44" applyFont="1" applyBorder="1" applyAlignment="1">
      <alignment horizontal="center" vertical="top"/>
      <protection/>
    </xf>
    <xf numFmtId="0" fontId="8" fillId="0" borderId="14" xfId="44" applyFont="1" applyBorder="1">
      <alignment/>
      <protection/>
    </xf>
    <xf numFmtId="0" fontId="8" fillId="0" borderId="15" xfId="44" applyFont="1" applyBorder="1">
      <alignment/>
      <protection/>
    </xf>
    <xf numFmtId="0" fontId="8" fillId="0" borderId="16" xfId="44" applyFont="1" applyBorder="1" applyAlignment="1">
      <alignment horizontal="center"/>
      <protection/>
    </xf>
    <xf numFmtId="0" fontId="8" fillId="0" borderId="0" xfId="44" applyFont="1" applyBorder="1">
      <alignment/>
      <protection/>
    </xf>
    <xf numFmtId="0" fontId="7" fillId="0" borderId="17" xfId="44" applyFont="1" applyBorder="1">
      <alignment/>
      <protection/>
    </xf>
    <xf numFmtId="0" fontId="7" fillId="0" borderId="18" xfId="44" applyFont="1" applyBorder="1">
      <alignment/>
      <protection/>
    </xf>
    <xf numFmtId="0" fontId="7" fillId="0" borderId="19" xfId="44" applyFont="1" applyBorder="1" applyAlignment="1">
      <alignment horizontal="center"/>
      <protection/>
    </xf>
    <xf numFmtId="0" fontId="6" fillId="0" borderId="0" xfId="44" applyFont="1" applyBorder="1">
      <alignment/>
      <protection/>
    </xf>
    <xf numFmtId="0" fontId="6" fillId="0" borderId="0" xfId="44" applyFont="1" applyBorder="1" applyAlignment="1">
      <alignment horizontal="center"/>
      <protection/>
    </xf>
    <xf numFmtId="49" fontId="6" fillId="0" borderId="0" xfId="44" applyNumberFormat="1" applyFont="1" applyBorder="1">
      <alignment/>
      <protection/>
    </xf>
    <xf numFmtId="49" fontId="2" fillId="0" borderId="0" xfId="44" applyNumberFormat="1" applyFont="1" applyBorder="1">
      <alignment/>
      <protection/>
    </xf>
    <xf numFmtId="49" fontId="3" fillId="0" borderId="0" xfId="44" applyNumberFormat="1" applyFont="1" applyBorder="1">
      <alignment/>
      <protection/>
    </xf>
    <xf numFmtId="49" fontId="4" fillId="0" borderId="0" xfId="44" applyNumberFormat="1" applyFont="1" applyBorder="1">
      <alignment/>
      <protection/>
    </xf>
    <xf numFmtId="0" fontId="4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3" fillId="0" borderId="0" xfId="44" applyFont="1" applyBorder="1" applyAlignment="1">
      <alignment horizontal="left"/>
      <protection/>
    </xf>
    <xf numFmtId="0" fontId="7" fillId="0" borderId="0" xfId="44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9" fillId="0" borderId="0" xfId="44" applyFont="1" applyAlignment="1">
      <alignment horizontal="right"/>
      <protection/>
    </xf>
    <xf numFmtId="0" fontId="5" fillId="0" borderId="0" xfId="44" applyFont="1" applyBorder="1">
      <alignment/>
      <protection/>
    </xf>
    <xf numFmtId="0" fontId="7" fillId="0" borderId="20" xfId="44" applyFont="1" applyBorder="1" applyAlignment="1">
      <alignment horizontal="center"/>
      <protection/>
    </xf>
    <xf numFmtId="0" fontId="7" fillId="0" borderId="20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/>
      <protection/>
    </xf>
    <xf numFmtId="0" fontId="7" fillId="0" borderId="21" xfId="44" applyFont="1" applyBorder="1" applyAlignment="1">
      <alignment horizontal="center"/>
      <protection/>
    </xf>
    <xf numFmtId="0" fontId="7" fillId="0" borderId="14" xfId="44" applyFont="1" applyBorder="1" applyAlignment="1">
      <alignment horizontal="center"/>
      <protection/>
    </xf>
    <xf numFmtId="194" fontId="7" fillId="0" borderId="14" xfId="36" applyNumberFormat="1" applyFont="1" applyBorder="1" applyAlignment="1">
      <alignment/>
    </xf>
    <xf numFmtId="195" fontId="7" fillId="0" borderId="14" xfId="36" applyNumberFormat="1" applyFont="1" applyBorder="1" applyAlignment="1">
      <alignment/>
    </xf>
    <xf numFmtId="0" fontId="5" fillId="0" borderId="20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 shrinkToFit="1"/>
      <protection/>
    </xf>
    <xf numFmtId="0" fontId="5" fillId="0" borderId="22" xfId="44" applyFont="1" applyBorder="1" applyAlignment="1">
      <alignment horizontal="center" vertical="top" wrapText="1"/>
      <protection/>
    </xf>
    <xf numFmtId="0" fontId="5" fillId="0" borderId="23" xfId="44" applyFont="1" applyBorder="1" applyAlignment="1">
      <alignment horizontal="center" vertical="top"/>
      <protection/>
    </xf>
    <xf numFmtId="0" fontId="5" fillId="0" borderId="16" xfId="44" applyFont="1" applyBorder="1" applyAlignment="1">
      <alignment horizontal="center"/>
      <protection/>
    </xf>
    <xf numFmtId="0" fontId="5" fillId="0" borderId="24" xfId="44" applyFont="1" applyBorder="1" applyAlignment="1">
      <alignment horizontal="center" vertical="top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44" applyFont="1" applyBorder="1" applyAlignment="1">
      <alignment horizontal="center"/>
      <protection/>
    </xf>
    <xf numFmtId="0" fontId="5" fillId="0" borderId="27" xfId="44" applyFont="1" applyBorder="1" applyAlignment="1">
      <alignment horizontal="center"/>
      <protection/>
    </xf>
    <xf numFmtId="0" fontId="5" fillId="0" borderId="27" xfId="44" applyFont="1" applyBorder="1" applyAlignment="1">
      <alignment horizontal="center" shrinkToFi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5" fillId="0" borderId="29" xfId="44" applyFont="1" applyBorder="1" applyAlignment="1">
      <alignment horizontal="center"/>
      <protection/>
    </xf>
    <xf numFmtId="0" fontId="7" fillId="0" borderId="30" xfId="0" applyFont="1" applyBorder="1" applyAlignment="1">
      <alignment horizontal="center" vertical="top"/>
    </xf>
    <xf numFmtId="0" fontId="7" fillId="0" borderId="14" xfId="44" applyFont="1" applyBorder="1" applyAlignment="1">
      <alignment horizontal="left"/>
      <protection/>
    </xf>
    <xf numFmtId="0" fontId="7" fillId="0" borderId="14" xfId="44" applyFont="1" applyBorder="1" applyAlignment="1">
      <alignment horizontal="left" shrinkToFit="1"/>
      <protection/>
    </xf>
    <xf numFmtId="0" fontId="7" fillId="0" borderId="14" xfId="44" applyFont="1" applyBorder="1" applyAlignment="1">
      <alignment shrinkToFit="1"/>
      <protection/>
    </xf>
    <xf numFmtId="0" fontId="7" fillId="0" borderId="17" xfId="44" applyFont="1" applyBorder="1" applyAlignment="1">
      <alignment shrinkToFit="1"/>
      <protection/>
    </xf>
    <xf numFmtId="0" fontId="4" fillId="0" borderId="31" xfId="44" applyFont="1" applyBorder="1">
      <alignment/>
      <protection/>
    </xf>
    <xf numFmtId="0" fontId="7" fillId="0" borderId="31" xfId="44" applyFont="1" applyBorder="1">
      <alignment/>
      <protection/>
    </xf>
    <xf numFmtId="0" fontId="8" fillId="0" borderId="31" xfId="44" applyFont="1" applyBorder="1">
      <alignment/>
      <protection/>
    </xf>
    <xf numFmtId="0" fontId="7" fillId="0" borderId="32" xfId="44" applyFont="1" applyBorder="1">
      <alignment/>
      <protection/>
    </xf>
    <xf numFmtId="0" fontId="7" fillId="0" borderId="22" xfId="44" applyFont="1" applyBorder="1">
      <alignment/>
      <protection/>
    </xf>
    <xf numFmtId="0" fontId="4" fillId="0" borderId="14" xfId="44" applyFont="1" applyBorder="1" applyAlignment="1">
      <alignment horizontal="left"/>
      <protection/>
    </xf>
    <xf numFmtId="0" fontId="7" fillId="0" borderId="14" xfId="44" applyFont="1" applyBorder="1" applyAlignment="1">
      <alignment wrapText="1"/>
      <protection/>
    </xf>
    <xf numFmtId="43" fontId="7" fillId="0" borderId="14" xfId="36" applyFont="1" applyBorder="1" applyAlignment="1">
      <alignment/>
    </xf>
    <xf numFmtId="43" fontId="2" fillId="0" borderId="0" xfId="36" applyFont="1" applyAlignment="1">
      <alignment horizontal="centerContinuous"/>
    </xf>
    <xf numFmtId="43" fontId="4" fillId="0" borderId="0" xfId="36" applyFont="1" applyAlignment="1">
      <alignment horizontal="center"/>
    </xf>
    <xf numFmtId="43" fontId="4" fillId="0" borderId="0" xfId="36" applyFont="1" applyAlignment="1">
      <alignment/>
    </xf>
    <xf numFmtId="43" fontId="6" fillId="0" borderId="0" xfId="36" applyFont="1" applyBorder="1" applyAlignment="1">
      <alignment horizontal="center"/>
    </xf>
    <xf numFmtId="43" fontId="5" fillId="0" borderId="0" xfId="36" applyFont="1" applyAlignment="1">
      <alignment horizontal="center"/>
    </xf>
    <xf numFmtId="43" fontId="5" fillId="0" borderId="0" xfId="36" applyFont="1" applyAlignment="1">
      <alignment horizontal="right"/>
    </xf>
    <xf numFmtId="43" fontId="3" fillId="0" borderId="11" xfId="36" applyFont="1" applyBorder="1" applyAlignment="1">
      <alignment horizontal="centerContinuous"/>
    </xf>
    <xf numFmtId="43" fontId="3" fillId="0" borderId="12" xfId="36" applyFont="1" applyBorder="1" applyAlignment="1">
      <alignment horizontal="centerContinuous"/>
    </xf>
    <xf numFmtId="43" fontId="3" fillId="0" borderId="13" xfId="36" applyFont="1" applyBorder="1" applyAlignment="1">
      <alignment horizontal="centerContinuous"/>
    </xf>
    <xf numFmtId="43" fontId="5" fillId="0" borderId="14" xfId="36" applyFont="1" applyBorder="1" applyAlignment="1">
      <alignment horizontal="center" shrinkToFit="1"/>
    </xf>
    <xf numFmtId="43" fontId="5" fillId="0" borderId="14" xfId="36" applyFont="1" applyBorder="1" applyAlignment="1">
      <alignment horizontal="center"/>
    </xf>
    <xf numFmtId="43" fontId="5" fillId="0" borderId="22" xfId="36" applyFont="1" applyBorder="1" applyAlignment="1">
      <alignment horizontal="center" vertical="top" wrapText="1"/>
    </xf>
    <xf numFmtId="43" fontId="5" fillId="0" borderId="23" xfId="36" applyFont="1" applyBorder="1" applyAlignment="1">
      <alignment horizontal="center" vertical="top"/>
    </xf>
    <xf numFmtId="43" fontId="5" fillId="0" borderId="16" xfId="36" applyFont="1" applyBorder="1" applyAlignment="1">
      <alignment horizontal="center"/>
    </xf>
    <xf numFmtId="43" fontId="5" fillId="0" borderId="24" xfId="36" applyFont="1" applyBorder="1" applyAlignment="1">
      <alignment horizontal="center" vertical="top"/>
    </xf>
    <xf numFmtId="43" fontId="5" fillId="0" borderId="14" xfId="36" applyFont="1" applyBorder="1" applyAlignment="1">
      <alignment horizontal="center" vertical="top" wrapText="1"/>
    </xf>
    <xf numFmtId="43" fontId="5" fillId="0" borderId="15" xfId="36" applyFont="1" applyBorder="1" applyAlignment="1">
      <alignment horizontal="center" vertical="top"/>
    </xf>
    <xf numFmtId="43" fontId="5" fillId="0" borderId="25" xfId="36" applyFont="1" applyBorder="1" applyAlignment="1">
      <alignment horizontal="center" vertical="top"/>
    </xf>
    <xf numFmtId="43" fontId="5" fillId="0" borderId="27" xfId="36" applyFont="1" applyBorder="1" applyAlignment="1">
      <alignment horizontal="center" shrinkToFit="1"/>
    </xf>
    <xf numFmtId="43" fontId="5" fillId="0" borderId="27" xfId="36" applyFont="1" applyBorder="1" applyAlignment="1">
      <alignment horizontal="center"/>
    </xf>
    <xf numFmtId="43" fontId="7" fillId="0" borderId="27" xfId="36" applyFont="1" applyBorder="1" applyAlignment="1">
      <alignment horizontal="center" vertical="top" wrapText="1"/>
    </xf>
    <xf numFmtId="43" fontId="7" fillId="0" borderId="28" xfId="36" applyFont="1" applyBorder="1" applyAlignment="1">
      <alignment horizontal="center" vertical="top"/>
    </xf>
    <xf numFmtId="43" fontId="5" fillId="0" borderId="29" xfId="36" applyFont="1" applyBorder="1" applyAlignment="1">
      <alignment horizontal="center"/>
    </xf>
    <xf numFmtId="43" fontId="7" fillId="0" borderId="30" xfId="36" applyFont="1" applyBorder="1" applyAlignment="1">
      <alignment horizontal="center" vertical="top"/>
    </xf>
    <xf numFmtId="43" fontId="7" fillId="0" borderId="15" xfId="36" applyFont="1" applyBorder="1" applyAlignment="1">
      <alignment/>
    </xf>
    <xf numFmtId="43" fontId="7" fillId="0" borderId="16" xfId="36" applyFont="1" applyBorder="1" applyAlignment="1">
      <alignment horizontal="center"/>
    </xf>
    <xf numFmtId="43" fontId="7" fillId="0" borderId="22" xfId="36" applyFont="1" applyBorder="1" applyAlignment="1">
      <alignment/>
    </xf>
    <xf numFmtId="43" fontId="7" fillId="0" borderId="31" xfId="36" applyFont="1" applyBorder="1" applyAlignment="1">
      <alignment/>
    </xf>
    <xf numFmtId="43" fontId="7" fillId="0" borderId="14" xfId="36" applyFont="1" applyBorder="1" applyAlignment="1">
      <alignment shrinkToFit="1"/>
    </xf>
    <xf numFmtId="43" fontId="7" fillId="0" borderId="14" xfId="36" applyFont="1" applyBorder="1" applyAlignment="1">
      <alignment horizontal="center"/>
    </xf>
    <xf numFmtId="43" fontId="7" fillId="0" borderId="16" xfId="36" applyFont="1" applyBorder="1" applyAlignment="1">
      <alignment horizontal="center" vertical="top"/>
    </xf>
    <xf numFmtId="43" fontId="8" fillId="0" borderId="14" xfId="36" applyFont="1" applyBorder="1" applyAlignment="1">
      <alignment/>
    </xf>
    <xf numFmtId="43" fontId="8" fillId="0" borderId="15" xfId="36" applyFont="1" applyBorder="1" applyAlignment="1">
      <alignment/>
    </xf>
    <xf numFmtId="43" fontId="8" fillId="0" borderId="16" xfId="36" applyFont="1" applyBorder="1" applyAlignment="1">
      <alignment horizontal="center"/>
    </xf>
    <xf numFmtId="43" fontId="8" fillId="0" borderId="31" xfId="36" applyFont="1" applyBorder="1" applyAlignment="1">
      <alignment/>
    </xf>
    <xf numFmtId="43" fontId="7" fillId="0" borderId="17" xfId="36" applyFont="1" applyBorder="1" applyAlignment="1">
      <alignment/>
    </xf>
    <xf numFmtId="43" fontId="7" fillId="0" borderId="17" xfId="36" applyFont="1" applyBorder="1" applyAlignment="1">
      <alignment shrinkToFit="1"/>
    </xf>
    <xf numFmtId="43" fontId="7" fillId="0" borderId="18" xfId="36" applyFont="1" applyBorder="1" applyAlignment="1">
      <alignment/>
    </xf>
    <xf numFmtId="43" fontId="7" fillId="0" borderId="19" xfId="36" applyFont="1" applyBorder="1" applyAlignment="1">
      <alignment horizontal="center"/>
    </xf>
    <xf numFmtId="43" fontId="7" fillId="0" borderId="32" xfId="36" applyFont="1" applyBorder="1" applyAlignment="1">
      <alignment/>
    </xf>
    <xf numFmtId="43" fontId="6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4" fillId="0" borderId="0" xfId="36" applyFont="1" applyBorder="1" applyAlignment="1">
      <alignment/>
    </xf>
    <xf numFmtId="43" fontId="4" fillId="0" borderId="0" xfId="36" applyFont="1" applyBorder="1" applyAlignment="1">
      <alignment horizontal="center"/>
    </xf>
    <xf numFmtId="43" fontId="3" fillId="0" borderId="0" xfId="36" applyFont="1" applyBorder="1" applyAlignment="1">
      <alignment horizontal="left"/>
    </xf>
    <xf numFmtId="43" fontId="7" fillId="0" borderId="0" xfId="36" applyFont="1" applyBorder="1" applyAlignment="1">
      <alignment/>
    </xf>
    <xf numFmtId="43" fontId="7" fillId="0" borderId="0" xfId="36" applyFont="1" applyBorder="1" applyAlignment="1">
      <alignment horizontal="center"/>
    </xf>
    <xf numFmtId="43" fontId="7" fillId="0" borderId="0" xfId="36" applyFont="1" applyAlignment="1">
      <alignment/>
    </xf>
    <xf numFmtId="43" fontId="7" fillId="0" borderId="0" xfId="36" applyFont="1" applyAlignment="1">
      <alignment horizontal="center"/>
    </xf>
    <xf numFmtId="43" fontId="11" fillId="0" borderId="14" xfId="36" applyFont="1" applyBorder="1" applyAlignment="1">
      <alignment/>
    </xf>
    <xf numFmtId="43" fontId="7" fillId="0" borderId="31" xfId="36" applyFont="1" applyBorder="1" applyAlignment="1">
      <alignment wrapText="1"/>
    </xf>
    <xf numFmtId="43" fontId="48" fillId="0" borderId="14" xfId="36" applyFont="1" applyBorder="1" applyAlignment="1">
      <alignment/>
    </xf>
    <xf numFmtId="43" fontId="3" fillId="0" borderId="33" xfId="36" applyFont="1" applyBorder="1" applyAlignment="1">
      <alignment horizontal="center"/>
    </xf>
    <xf numFmtId="43" fontId="3" fillId="0" borderId="34" xfId="36" applyFont="1" applyBorder="1" applyAlignment="1">
      <alignment horizontal="center"/>
    </xf>
    <xf numFmtId="43" fontId="3" fillId="0" borderId="35" xfId="36" applyFont="1" applyBorder="1" applyAlignment="1">
      <alignment horizontal="center"/>
    </xf>
    <xf numFmtId="0" fontId="10" fillId="0" borderId="0" xfId="44" applyFont="1" applyAlignment="1">
      <alignment horizontal="center"/>
      <protection/>
    </xf>
    <xf numFmtId="43" fontId="5" fillId="0" borderId="36" xfId="36" applyFont="1" applyBorder="1" applyAlignment="1">
      <alignment horizontal="center"/>
    </xf>
    <xf numFmtId="43" fontId="5" fillId="0" borderId="37" xfId="36" applyFont="1" applyBorder="1" applyAlignment="1">
      <alignment horizontal="center"/>
    </xf>
    <xf numFmtId="43" fontId="5" fillId="0" borderId="38" xfId="36" applyFont="1" applyBorder="1" applyAlignment="1">
      <alignment horizontal="center"/>
    </xf>
    <xf numFmtId="43" fontId="7" fillId="0" borderId="14" xfId="36" applyFont="1" applyBorder="1" applyAlignment="1">
      <alignment horizontal="center" vertical="top" wrapText="1" shrinkToFit="1"/>
    </xf>
    <xf numFmtId="43" fontId="7" fillId="0" borderId="15" xfId="36" applyFont="1" applyBorder="1" applyAlignment="1">
      <alignment horizontal="center" vertical="top" wrapText="1"/>
    </xf>
    <xf numFmtId="43" fontId="7" fillId="0" borderId="14" xfId="36" applyFont="1" applyBorder="1" applyAlignment="1">
      <alignment horizontal="left" vertical="top" wrapText="1"/>
    </xf>
    <xf numFmtId="0" fontId="3" fillId="0" borderId="33" xfId="44" applyFont="1" applyBorder="1" applyAlignment="1">
      <alignment horizontal="center"/>
      <protection/>
    </xf>
    <xf numFmtId="0" fontId="3" fillId="0" borderId="34" xfId="44" applyFont="1" applyBorder="1" applyAlignment="1">
      <alignment horizontal="center"/>
      <protection/>
    </xf>
    <xf numFmtId="0" fontId="3" fillId="0" borderId="3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เอกสารชี้แจง 30มิย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34</xdr:row>
      <xdr:rowOff>104775</xdr:rowOff>
    </xdr:from>
    <xdr:to>
      <xdr:col>9</xdr:col>
      <xdr:colOff>381000</xdr:colOff>
      <xdr:row>34</xdr:row>
      <xdr:rowOff>352425</xdr:rowOff>
    </xdr:to>
    <xdr:sp>
      <xdr:nvSpPr>
        <xdr:cNvPr id="1" name="วงรี 3"/>
        <xdr:cNvSpPr>
          <a:spLocks/>
        </xdr:cNvSpPr>
      </xdr:nvSpPr>
      <xdr:spPr>
        <a:xfrm>
          <a:off x="8162925" y="9477375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47625</xdr:rowOff>
    </xdr:from>
    <xdr:to>
      <xdr:col>16</xdr:col>
      <xdr:colOff>1276350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3601700" y="400050"/>
          <a:ext cx="1114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กนผ.08-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(3)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งบรายได้</a:t>
          </a:r>
        </a:p>
      </xdr:txBody>
    </xdr:sp>
    <xdr:clientData/>
  </xdr:twoCellAnchor>
  <xdr:twoCellAnchor>
    <xdr:from>
      <xdr:col>9</xdr:col>
      <xdr:colOff>1076325</xdr:colOff>
      <xdr:row>34</xdr:row>
      <xdr:rowOff>114300</xdr:rowOff>
    </xdr:from>
    <xdr:to>
      <xdr:col>9</xdr:col>
      <xdr:colOff>1314450</xdr:colOff>
      <xdr:row>34</xdr:row>
      <xdr:rowOff>352425</xdr:rowOff>
    </xdr:to>
    <xdr:sp>
      <xdr:nvSpPr>
        <xdr:cNvPr id="3" name="วงรี 4"/>
        <xdr:cNvSpPr>
          <a:spLocks/>
        </xdr:cNvSpPr>
      </xdr:nvSpPr>
      <xdr:spPr>
        <a:xfrm>
          <a:off x="9105900" y="9486900"/>
          <a:ext cx="238125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33</xdr:row>
      <xdr:rowOff>104775</xdr:rowOff>
    </xdr:from>
    <xdr:to>
      <xdr:col>9</xdr:col>
      <xdr:colOff>1228725</xdr:colOff>
      <xdr:row>33</xdr:row>
      <xdr:rowOff>352425</xdr:rowOff>
    </xdr:to>
    <xdr:sp>
      <xdr:nvSpPr>
        <xdr:cNvPr id="1" name="วงรี 1"/>
        <xdr:cNvSpPr>
          <a:spLocks/>
        </xdr:cNvSpPr>
      </xdr:nvSpPr>
      <xdr:spPr>
        <a:xfrm>
          <a:off x="8753475" y="8782050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2076450</xdr:colOff>
      <xdr:row>33</xdr:row>
      <xdr:rowOff>114300</xdr:rowOff>
    </xdr:from>
    <xdr:to>
      <xdr:col>9</xdr:col>
      <xdr:colOff>2314575</xdr:colOff>
      <xdr:row>33</xdr:row>
      <xdr:rowOff>361950</xdr:rowOff>
    </xdr:to>
    <xdr:sp>
      <xdr:nvSpPr>
        <xdr:cNvPr id="2" name="วงรี 2"/>
        <xdr:cNvSpPr>
          <a:spLocks/>
        </xdr:cNvSpPr>
      </xdr:nvSpPr>
      <xdr:spPr>
        <a:xfrm>
          <a:off x="9848850" y="8791575"/>
          <a:ext cx="238125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1123950</xdr:colOff>
      <xdr:row>2</xdr:row>
      <xdr:rowOff>285750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2525375" y="314325"/>
          <a:ext cx="11239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กนผ.08-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งบรายได้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90" zoomScaleNormal="90" zoomScalePageLayoutView="0" workbookViewId="0" topLeftCell="A1">
      <selection activeCell="L32" sqref="L32"/>
    </sheetView>
  </sheetViews>
  <sheetFormatPr defaultColWidth="9.00390625" defaultRowHeight="26.25"/>
  <cols>
    <col min="1" max="1" width="4.50390625" style="40" customWidth="1"/>
    <col min="2" max="2" width="31.125" style="40" customWidth="1"/>
    <col min="3" max="3" width="5.25390625" style="40" customWidth="1"/>
    <col min="4" max="4" width="9.875" style="127" customWidth="1"/>
    <col min="5" max="5" width="8.75390625" style="127" customWidth="1"/>
    <col min="6" max="6" width="8.875" style="127" customWidth="1"/>
    <col min="7" max="7" width="16.50390625" style="127" customWidth="1"/>
    <col min="8" max="8" width="15.125" style="127" customWidth="1"/>
    <col min="9" max="9" width="5.375" style="128" customWidth="1"/>
    <col min="10" max="10" width="21.75390625" style="127" customWidth="1"/>
    <col min="11" max="11" width="6.125" style="127" customWidth="1"/>
    <col min="12" max="16" width="8.625" style="127" customWidth="1"/>
    <col min="17" max="17" width="17.00390625" style="127" customWidth="1"/>
    <col min="18" max="18" width="15.50390625" style="127" customWidth="1"/>
    <col min="19" max="16384" width="9.00390625" style="40" customWidth="1"/>
  </cols>
  <sheetData>
    <row r="1" spans="1:18" s="1" customFormat="1" ht="27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85" t="s">
        <v>91</v>
      </c>
    </row>
    <row r="2" spans="1:18" s="1" customFormat="1" ht="23.25">
      <c r="A2" s="2" t="s">
        <v>79</v>
      </c>
      <c r="B2" s="2"/>
      <c r="C2" s="2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1" customFormat="1" ht="23.25">
      <c r="A3" s="2" t="s">
        <v>69</v>
      </c>
      <c r="B3" s="2"/>
      <c r="C3" s="2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 t="s">
        <v>68</v>
      </c>
    </row>
    <row r="4" spans="1:21" s="4" customFormat="1" ht="24.75" customHeight="1">
      <c r="A4" s="3" t="s">
        <v>25</v>
      </c>
      <c r="C4" s="5"/>
      <c r="D4" s="81"/>
      <c r="E4" s="81"/>
      <c r="F4" s="82"/>
      <c r="G4" s="82"/>
      <c r="H4" s="82"/>
      <c r="I4" s="81"/>
      <c r="J4" s="82"/>
      <c r="K4" s="82"/>
      <c r="L4" s="82"/>
      <c r="M4" s="82"/>
      <c r="N4" s="82"/>
      <c r="O4" s="82"/>
      <c r="P4" s="82"/>
      <c r="Q4" s="82"/>
      <c r="R4" s="83"/>
      <c r="S4" s="8"/>
      <c r="T4" s="6"/>
      <c r="U4" s="8"/>
    </row>
    <row r="5" spans="1:21" s="4" customFormat="1" ht="24.75" customHeight="1">
      <c r="A5" s="3" t="s">
        <v>69</v>
      </c>
      <c r="C5" s="5"/>
      <c r="D5" s="81"/>
      <c r="E5" s="81"/>
      <c r="F5" s="82"/>
      <c r="G5" s="82"/>
      <c r="H5" s="82"/>
      <c r="I5" s="81"/>
      <c r="J5" s="82"/>
      <c r="K5" s="82"/>
      <c r="L5" s="82"/>
      <c r="M5" s="82"/>
      <c r="N5" s="82"/>
      <c r="O5" s="82"/>
      <c r="P5" s="82"/>
      <c r="Q5" s="82"/>
      <c r="R5" s="83"/>
      <c r="S5" s="8"/>
      <c r="T5" s="6"/>
      <c r="U5" s="9"/>
    </row>
    <row r="6" spans="1:18" s="11" customFormat="1" ht="21.75" thickBot="1">
      <c r="A6" s="10" t="s">
        <v>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 t="s">
        <v>14</v>
      </c>
    </row>
    <row r="7" spans="1:18" s="17" customFormat="1" ht="23.25" customHeight="1">
      <c r="A7" s="13" t="s">
        <v>2</v>
      </c>
      <c r="B7" s="14"/>
      <c r="C7" s="14"/>
      <c r="D7" s="86"/>
      <c r="E7" s="86"/>
      <c r="F7" s="86"/>
      <c r="G7" s="87"/>
      <c r="H7" s="88"/>
      <c r="I7" s="132" t="s">
        <v>3</v>
      </c>
      <c r="J7" s="133"/>
      <c r="K7" s="133"/>
      <c r="L7" s="133"/>
      <c r="M7" s="133"/>
      <c r="N7" s="133"/>
      <c r="O7" s="133"/>
      <c r="P7" s="133"/>
      <c r="Q7" s="133"/>
      <c r="R7" s="134"/>
    </row>
    <row r="8" spans="1:18" s="39" customFormat="1" ht="23.25" customHeight="1">
      <c r="A8" s="51" t="s">
        <v>4</v>
      </c>
      <c r="B8" s="52" t="s">
        <v>5</v>
      </c>
      <c r="C8" s="52" t="s">
        <v>6</v>
      </c>
      <c r="D8" s="89" t="s">
        <v>31</v>
      </c>
      <c r="E8" s="90" t="s">
        <v>7</v>
      </c>
      <c r="F8" s="90" t="s">
        <v>13</v>
      </c>
      <c r="G8" s="91" t="s">
        <v>17</v>
      </c>
      <c r="H8" s="92" t="s">
        <v>15</v>
      </c>
      <c r="I8" s="93" t="s">
        <v>4</v>
      </c>
      <c r="J8" s="90" t="s">
        <v>5</v>
      </c>
      <c r="K8" s="90" t="s">
        <v>6</v>
      </c>
      <c r="L8" s="90" t="s">
        <v>8</v>
      </c>
      <c r="M8" s="136" t="s">
        <v>70</v>
      </c>
      <c r="N8" s="138"/>
      <c r="O8" s="136" t="s">
        <v>71</v>
      </c>
      <c r="P8" s="137"/>
      <c r="Q8" s="91" t="s">
        <v>17</v>
      </c>
      <c r="R8" s="94" t="s">
        <v>15</v>
      </c>
    </row>
    <row r="9" spans="1:18" s="39" customFormat="1" ht="23.25" customHeight="1">
      <c r="A9" s="51" t="s">
        <v>9</v>
      </c>
      <c r="B9" s="52"/>
      <c r="C9" s="52"/>
      <c r="D9" s="89" t="s">
        <v>32</v>
      </c>
      <c r="E9" s="90" t="s">
        <v>1</v>
      </c>
      <c r="F9" s="90" t="s">
        <v>10</v>
      </c>
      <c r="G9" s="95" t="s">
        <v>18</v>
      </c>
      <c r="H9" s="96" t="s">
        <v>16</v>
      </c>
      <c r="I9" s="93" t="s">
        <v>9</v>
      </c>
      <c r="J9" s="90"/>
      <c r="K9" s="90"/>
      <c r="L9" s="90"/>
      <c r="M9" s="90" t="s">
        <v>72</v>
      </c>
      <c r="N9" s="90" t="s">
        <v>73</v>
      </c>
      <c r="O9" s="90" t="s">
        <v>75</v>
      </c>
      <c r="P9" s="90" t="s">
        <v>76</v>
      </c>
      <c r="Q9" s="95" t="s">
        <v>23</v>
      </c>
      <c r="R9" s="97" t="s">
        <v>16</v>
      </c>
    </row>
    <row r="10" spans="1:18" s="39" customFormat="1" ht="18.75">
      <c r="A10" s="61"/>
      <c r="B10" s="62"/>
      <c r="C10" s="62"/>
      <c r="D10" s="98" t="s">
        <v>33</v>
      </c>
      <c r="E10" s="99" t="s">
        <v>34</v>
      </c>
      <c r="F10" s="99" t="s">
        <v>11</v>
      </c>
      <c r="G10" s="100"/>
      <c r="H10" s="101"/>
      <c r="I10" s="102"/>
      <c r="J10" s="99"/>
      <c r="K10" s="99"/>
      <c r="L10" s="99"/>
      <c r="M10" s="99"/>
      <c r="N10" s="99" t="s">
        <v>74</v>
      </c>
      <c r="O10" s="99"/>
      <c r="P10" s="99"/>
      <c r="Q10" s="100"/>
      <c r="R10" s="103"/>
    </row>
    <row r="11" spans="1:18" s="21" customFormat="1" ht="18" customHeight="1">
      <c r="A11" s="44">
        <v>1</v>
      </c>
      <c r="B11" s="18" t="s">
        <v>80</v>
      </c>
      <c r="C11" s="18"/>
      <c r="D11" s="79"/>
      <c r="E11" s="79"/>
      <c r="F11" s="79"/>
      <c r="G11" s="79"/>
      <c r="H11" s="104"/>
      <c r="I11" s="105"/>
      <c r="J11" s="18" t="s">
        <v>80</v>
      </c>
      <c r="K11" s="79"/>
      <c r="L11" s="79"/>
      <c r="M11" s="79"/>
      <c r="N11" s="79"/>
      <c r="O11" s="79"/>
      <c r="P11" s="79"/>
      <c r="Q11" s="106"/>
      <c r="R11" s="107"/>
    </row>
    <row r="12" spans="1:18" s="21" customFormat="1" ht="18" customHeight="1">
      <c r="A12" s="44"/>
      <c r="B12" s="18" t="s">
        <v>27</v>
      </c>
      <c r="C12" s="18"/>
      <c r="D12" s="79"/>
      <c r="E12" s="79"/>
      <c r="F12" s="79"/>
      <c r="G12" s="79"/>
      <c r="H12" s="104"/>
      <c r="I12" s="105"/>
      <c r="J12" s="18" t="s">
        <v>27</v>
      </c>
      <c r="K12" s="79"/>
      <c r="L12" s="79"/>
      <c r="M12" s="79"/>
      <c r="N12" s="79"/>
      <c r="O12" s="79"/>
      <c r="P12" s="79"/>
      <c r="Q12" s="79"/>
      <c r="R12" s="107"/>
    </row>
    <row r="13" spans="1:18" s="21" customFormat="1" ht="35.25" customHeight="1">
      <c r="A13" s="44"/>
      <c r="B13" s="78" t="s">
        <v>89</v>
      </c>
      <c r="C13" s="18"/>
      <c r="D13" s="79"/>
      <c r="E13" s="79"/>
      <c r="F13" s="79"/>
      <c r="G13" s="79"/>
      <c r="H13" s="104"/>
      <c r="I13" s="105"/>
      <c r="J13" s="131" t="s">
        <v>90</v>
      </c>
      <c r="K13" s="79"/>
      <c r="L13" s="79"/>
      <c r="M13" s="79"/>
      <c r="N13" s="79"/>
      <c r="O13" s="79"/>
      <c r="P13" s="79"/>
      <c r="Q13" s="79"/>
      <c r="R13" s="107"/>
    </row>
    <row r="14" spans="1:18" s="21" customFormat="1" ht="18" customHeight="1">
      <c r="A14" s="44"/>
      <c r="B14" s="18" t="s">
        <v>81</v>
      </c>
      <c r="C14" s="18">
        <v>1</v>
      </c>
      <c r="D14" s="79">
        <v>95195</v>
      </c>
      <c r="E14" s="79">
        <v>22000</v>
      </c>
      <c r="F14" s="79">
        <f>+D14-E14</f>
        <v>73195</v>
      </c>
      <c r="G14" s="139" t="s">
        <v>82</v>
      </c>
      <c r="H14" s="140" t="s">
        <v>83</v>
      </c>
      <c r="I14" s="105"/>
      <c r="J14" s="79" t="s">
        <v>1</v>
      </c>
      <c r="K14" s="79">
        <v>1</v>
      </c>
      <c r="L14" s="79">
        <v>22000</v>
      </c>
      <c r="M14" s="79"/>
      <c r="N14" s="129" t="s">
        <v>85</v>
      </c>
      <c r="O14" s="79"/>
      <c r="P14" s="79"/>
      <c r="Q14" s="141" t="s">
        <v>86</v>
      </c>
      <c r="R14" s="130" t="s">
        <v>87</v>
      </c>
    </row>
    <row r="15" spans="1:19" s="21" customFormat="1" ht="18" customHeight="1">
      <c r="A15" s="44"/>
      <c r="B15" s="18"/>
      <c r="C15" s="48"/>
      <c r="D15" s="79"/>
      <c r="E15" s="79"/>
      <c r="F15" s="79"/>
      <c r="G15" s="139"/>
      <c r="H15" s="140"/>
      <c r="I15" s="105"/>
      <c r="J15" s="141" t="s">
        <v>84</v>
      </c>
      <c r="K15" s="109"/>
      <c r="L15" s="79"/>
      <c r="M15" s="79"/>
      <c r="N15" s="79"/>
      <c r="O15" s="79"/>
      <c r="P15" s="79"/>
      <c r="Q15" s="141"/>
      <c r="R15" s="130" t="s">
        <v>88</v>
      </c>
      <c r="S15" s="36"/>
    </row>
    <row r="16" spans="1:18" s="21" customFormat="1" ht="18" customHeight="1">
      <c r="A16" s="44"/>
      <c r="B16" s="18"/>
      <c r="C16" s="18"/>
      <c r="D16" s="79"/>
      <c r="E16" s="79"/>
      <c r="F16" s="79"/>
      <c r="G16" s="139"/>
      <c r="H16" s="140"/>
      <c r="I16" s="105"/>
      <c r="J16" s="141"/>
      <c r="K16" s="79"/>
      <c r="L16" s="79"/>
      <c r="M16" s="79"/>
      <c r="N16" s="79"/>
      <c r="O16" s="79"/>
      <c r="P16" s="79"/>
      <c r="Q16" s="141"/>
      <c r="R16" s="107"/>
    </row>
    <row r="17" spans="1:18" s="21" customFormat="1" ht="18" customHeight="1">
      <c r="A17" s="44"/>
      <c r="B17" s="18"/>
      <c r="C17" s="18"/>
      <c r="D17" s="79"/>
      <c r="E17" s="79"/>
      <c r="F17" s="79"/>
      <c r="G17" s="139"/>
      <c r="H17" s="140"/>
      <c r="I17" s="105"/>
      <c r="J17" s="141"/>
      <c r="K17" s="79"/>
      <c r="L17" s="79"/>
      <c r="M17" s="79"/>
      <c r="N17" s="79"/>
      <c r="O17" s="79"/>
      <c r="P17" s="79"/>
      <c r="Q17" s="141"/>
      <c r="R17" s="107"/>
    </row>
    <row r="18" spans="1:18" s="21" customFormat="1" ht="18" customHeight="1">
      <c r="A18" s="44"/>
      <c r="B18" s="18"/>
      <c r="C18" s="18"/>
      <c r="D18" s="79"/>
      <c r="E18" s="79"/>
      <c r="F18" s="79"/>
      <c r="G18" s="139"/>
      <c r="H18" s="140"/>
      <c r="I18" s="105"/>
      <c r="J18" s="79"/>
      <c r="K18" s="79"/>
      <c r="L18" s="79"/>
      <c r="M18" s="79"/>
      <c r="N18" s="79"/>
      <c r="O18" s="79"/>
      <c r="P18" s="79"/>
      <c r="Q18" s="79"/>
      <c r="R18" s="107"/>
    </row>
    <row r="19" spans="1:18" s="21" customFormat="1" ht="23.25" customHeight="1">
      <c r="A19" s="45"/>
      <c r="B19" s="18"/>
      <c r="C19" s="18"/>
      <c r="D19" s="79"/>
      <c r="E19" s="79"/>
      <c r="F19" s="79"/>
      <c r="G19" s="108" t="s">
        <v>66</v>
      </c>
      <c r="H19" s="140"/>
      <c r="I19" s="110"/>
      <c r="J19" s="79"/>
      <c r="K19" s="79"/>
      <c r="L19" s="79"/>
      <c r="M19" s="79"/>
      <c r="N19" s="79"/>
      <c r="O19" s="79"/>
      <c r="P19" s="79"/>
      <c r="Q19" s="79" t="s">
        <v>66</v>
      </c>
      <c r="R19" s="107"/>
    </row>
    <row r="20" spans="1:18" s="21" customFormat="1" ht="18" customHeight="1">
      <c r="A20" s="45"/>
      <c r="B20" s="18"/>
      <c r="C20" s="18"/>
      <c r="D20" s="79"/>
      <c r="E20" s="79"/>
      <c r="F20" s="79"/>
      <c r="G20" s="108"/>
      <c r="H20" s="104"/>
      <c r="I20" s="110"/>
      <c r="J20" s="79"/>
      <c r="K20" s="79"/>
      <c r="L20" s="79"/>
      <c r="M20" s="79"/>
      <c r="N20" s="79"/>
      <c r="O20" s="79"/>
      <c r="P20" s="79"/>
      <c r="Q20" s="79"/>
      <c r="R20" s="107"/>
    </row>
    <row r="21" spans="1:18" s="21" customFormat="1" ht="25.5" customHeight="1">
      <c r="A21" s="44"/>
      <c r="B21" s="52"/>
      <c r="C21" s="18"/>
      <c r="D21" s="79"/>
      <c r="E21" s="79"/>
      <c r="F21" s="79"/>
      <c r="G21" s="108"/>
      <c r="H21" s="104"/>
      <c r="I21" s="105"/>
      <c r="J21" s="79"/>
      <c r="K21" s="79"/>
      <c r="L21" s="79"/>
      <c r="M21" s="79"/>
      <c r="N21" s="79"/>
      <c r="O21" s="79"/>
      <c r="P21" s="79"/>
      <c r="Q21" s="108"/>
      <c r="R21" s="107"/>
    </row>
    <row r="22" spans="1:18" s="21" customFormat="1" ht="18" customHeight="1">
      <c r="A22" s="44"/>
      <c r="B22" s="18"/>
      <c r="C22" s="18"/>
      <c r="D22" s="79"/>
      <c r="E22" s="79"/>
      <c r="F22" s="79"/>
      <c r="G22" s="108"/>
      <c r="H22" s="104"/>
      <c r="I22" s="105"/>
      <c r="J22" s="79"/>
      <c r="K22" s="79"/>
      <c r="L22" s="79"/>
      <c r="M22" s="79"/>
      <c r="N22" s="79"/>
      <c r="O22" s="79"/>
      <c r="P22" s="79"/>
      <c r="Q22" s="108"/>
      <c r="R22" s="107"/>
    </row>
    <row r="23" spans="1:18" s="21" customFormat="1" ht="18" customHeight="1">
      <c r="A23" s="44"/>
      <c r="B23" s="18"/>
      <c r="C23" s="18"/>
      <c r="D23" s="79"/>
      <c r="E23" s="79"/>
      <c r="F23" s="79"/>
      <c r="G23" s="108"/>
      <c r="H23" s="104"/>
      <c r="I23" s="105"/>
      <c r="J23" s="79"/>
      <c r="K23" s="79"/>
      <c r="L23" s="79"/>
      <c r="M23" s="79"/>
      <c r="N23" s="79"/>
      <c r="O23" s="79"/>
      <c r="P23" s="79"/>
      <c r="Q23" s="108"/>
      <c r="R23" s="107"/>
    </row>
    <row r="24" spans="1:18" s="21" customFormat="1" ht="18" customHeight="1">
      <c r="A24" s="44"/>
      <c r="B24" s="18"/>
      <c r="C24" s="18"/>
      <c r="D24" s="79"/>
      <c r="E24" s="79"/>
      <c r="F24" s="79"/>
      <c r="G24" s="108"/>
      <c r="H24" s="104"/>
      <c r="I24" s="105"/>
      <c r="J24" s="79"/>
      <c r="K24" s="79"/>
      <c r="L24" s="79"/>
      <c r="M24" s="79"/>
      <c r="N24" s="79"/>
      <c r="O24" s="79"/>
      <c r="P24" s="79"/>
      <c r="Q24" s="108"/>
      <c r="R24" s="107"/>
    </row>
    <row r="25" spans="1:18" s="21" customFormat="1" ht="18" customHeight="1">
      <c r="A25" s="44"/>
      <c r="B25" s="18"/>
      <c r="C25" s="18"/>
      <c r="D25" s="79"/>
      <c r="E25" s="79"/>
      <c r="F25" s="79"/>
      <c r="G25" s="108"/>
      <c r="H25" s="104"/>
      <c r="I25" s="105"/>
      <c r="J25" s="79"/>
      <c r="K25" s="79"/>
      <c r="L25" s="79"/>
      <c r="M25" s="79"/>
      <c r="N25" s="79"/>
      <c r="O25" s="79"/>
      <c r="P25" s="79"/>
      <c r="Q25" s="108"/>
      <c r="R25" s="107"/>
    </row>
    <row r="26" spans="1:18" s="21" customFormat="1" ht="18.75">
      <c r="A26" s="44"/>
      <c r="B26" s="18"/>
      <c r="C26" s="18"/>
      <c r="D26" s="79"/>
      <c r="E26" s="79"/>
      <c r="F26" s="79"/>
      <c r="G26" s="108"/>
      <c r="H26" s="104"/>
      <c r="I26" s="105"/>
      <c r="J26" s="79"/>
      <c r="K26" s="79"/>
      <c r="L26" s="79"/>
      <c r="M26" s="79"/>
      <c r="N26" s="79"/>
      <c r="O26" s="79"/>
      <c r="P26" s="79"/>
      <c r="Q26" s="108"/>
      <c r="R26" s="107"/>
    </row>
    <row r="27" spans="1:18" s="26" customFormat="1" ht="18.75">
      <c r="A27" s="46"/>
      <c r="B27" s="18"/>
      <c r="C27" s="23"/>
      <c r="D27" s="111"/>
      <c r="E27" s="111"/>
      <c r="F27" s="111"/>
      <c r="G27" s="108"/>
      <c r="H27" s="112"/>
      <c r="I27" s="113"/>
      <c r="J27" s="79"/>
      <c r="K27" s="111"/>
      <c r="L27" s="111"/>
      <c r="M27" s="111"/>
      <c r="N27" s="111"/>
      <c r="O27" s="111"/>
      <c r="P27" s="111"/>
      <c r="Q27" s="111"/>
      <c r="R27" s="114"/>
    </row>
    <row r="28" spans="1:18" s="21" customFormat="1" ht="19.5" thickBot="1">
      <c r="A28" s="47"/>
      <c r="B28" s="27"/>
      <c r="C28" s="27"/>
      <c r="D28" s="115"/>
      <c r="E28" s="115"/>
      <c r="F28" s="115"/>
      <c r="G28" s="116"/>
      <c r="H28" s="117"/>
      <c r="I28" s="118"/>
      <c r="J28" s="115"/>
      <c r="K28" s="115"/>
      <c r="L28" s="115"/>
      <c r="M28" s="115"/>
      <c r="N28" s="115"/>
      <c r="O28" s="115"/>
      <c r="P28" s="115"/>
      <c r="Q28" s="115"/>
      <c r="R28" s="119"/>
    </row>
    <row r="29" spans="4:18" s="30" customFormat="1" ht="19.5" customHeight="1">
      <c r="D29" s="120"/>
      <c r="E29" s="120"/>
      <c r="F29" s="120"/>
      <c r="G29" s="120"/>
      <c r="H29" s="120"/>
      <c r="I29" s="83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2:18" s="32" customFormat="1" ht="29.25" customHeight="1">
      <c r="B30" s="33"/>
      <c r="D30" s="120"/>
      <c r="E30" s="120"/>
      <c r="F30" s="120"/>
      <c r="G30" s="120"/>
      <c r="H30" s="120"/>
      <c r="I30" s="121" t="s">
        <v>22</v>
      </c>
      <c r="J30" s="122"/>
      <c r="K30" s="122"/>
      <c r="L30" s="121" t="s">
        <v>19</v>
      </c>
      <c r="M30" s="121"/>
      <c r="N30" s="121"/>
      <c r="O30" s="121"/>
      <c r="P30" s="121"/>
      <c r="Q30" s="122"/>
      <c r="R30" s="122"/>
    </row>
    <row r="31" spans="4:18" s="32" customFormat="1" ht="29.25" customHeight="1">
      <c r="D31" s="120"/>
      <c r="E31" s="120"/>
      <c r="F31" s="120"/>
      <c r="G31" s="120"/>
      <c r="H31" s="120"/>
      <c r="I31" s="121" t="s">
        <v>22</v>
      </c>
      <c r="J31" s="122"/>
      <c r="K31" s="122"/>
      <c r="L31" s="121" t="s">
        <v>20</v>
      </c>
      <c r="M31" s="121"/>
      <c r="N31" s="121"/>
      <c r="O31" s="121"/>
      <c r="P31" s="121"/>
      <c r="Q31" s="122"/>
      <c r="R31" s="122"/>
    </row>
    <row r="32" spans="4:18" s="32" customFormat="1" ht="29.25" customHeight="1">
      <c r="D32" s="120"/>
      <c r="E32" s="120"/>
      <c r="F32" s="120"/>
      <c r="G32" s="120"/>
      <c r="H32" s="120"/>
      <c r="I32" s="121" t="s">
        <v>77</v>
      </c>
      <c r="J32" s="122"/>
      <c r="K32" s="122"/>
      <c r="L32" s="121" t="s">
        <v>78</v>
      </c>
      <c r="M32" s="121"/>
      <c r="N32" s="121"/>
      <c r="O32" s="121"/>
      <c r="P32" s="121"/>
      <c r="Q32" s="122"/>
      <c r="R32" s="122"/>
    </row>
    <row r="33" spans="4:18" s="30" customFormat="1" ht="29.25" customHeight="1">
      <c r="D33" s="120"/>
      <c r="E33" s="120"/>
      <c r="F33" s="120"/>
      <c r="G33" s="120"/>
      <c r="H33" s="120"/>
      <c r="I33" s="121" t="s">
        <v>22</v>
      </c>
      <c r="J33" s="122"/>
      <c r="K33" s="122"/>
      <c r="L33" s="121" t="s">
        <v>21</v>
      </c>
      <c r="M33" s="121"/>
      <c r="N33" s="121"/>
      <c r="O33" s="121"/>
      <c r="P33" s="121"/>
      <c r="Q33" s="122"/>
      <c r="R33" s="122"/>
    </row>
    <row r="34" spans="4:18" s="30" customFormat="1" ht="10.5" customHeight="1">
      <c r="D34" s="120"/>
      <c r="E34" s="120"/>
      <c r="F34" s="120"/>
      <c r="G34" s="120"/>
      <c r="H34" s="120"/>
      <c r="I34" s="123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4:18" s="30" customFormat="1" ht="29.25" customHeight="1">
      <c r="D35" s="120"/>
      <c r="E35" s="120"/>
      <c r="F35" s="120"/>
      <c r="G35" s="120"/>
      <c r="H35" s="120"/>
      <c r="I35" s="123"/>
      <c r="J35" s="124" t="s">
        <v>24</v>
      </c>
      <c r="K35" s="121"/>
      <c r="L35" s="122"/>
      <c r="M35" s="122"/>
      <c r="N35" s="122"/>
      <c r="O35" s="122"/>
      <c r="P35" s="122"/>
      <c r="Q35" s="122"/>
      <c r="R35" s="122"/>
    </row>
    <row r="36" spans="4:18" s="21" customFormat="1" ht="18.75"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4:18" s="21" customFormat="1" ht="18.75">
      <c r="D37" s="125"/>
      <c r="E37" s="125"/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  <c r="Q37" s="125"/>
      <c r="R37" s="125"/>
    </row>
    <row r="38" spans="4:18" s="21" customFormat="1" ht="18.75"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4:18" s="21" customFormat="1" ht="18.75">
      <c r="D39" s="125"/>
      <c r="E39" s="125"/>
      <c r="F39" s="125"/>
      <c r="G39" s="125"/>
      <c r="H39" s="125"/>
      <c r="I39" s="126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4:18" s="21" customFormat="1" ht="18.75">
      <c r="D40" s="125"/>
      <c r="E40" s="125"/>
      <c r="F40" s="125"/>
      <c r="G40" s="125"/>
      <c r="H40" s="125"/>
      <c r="I40" s="126"/>
      <c r="J40" s="125"/>
      <c r="K40" s="125"/>
      <c r="L40" s="125"/>
      <c r="M40" s="125"/>
      <c r="N40" s="125"/>
      <c r="O40" s="125"/>
      <c r="P40" s="125"/>
      <c r="Q40" s="125"/>
      <c r="R40" s="125"/>
    </row>
    <row r="41" spans="4:18" s="21" customFormat="1" ht="18.75">
      <c r="D41" s="125"/>
      <c r="E41" s="125"/>
      <c r="F41" s="125"/>
      <c r="G41" s="125"/>
      <c r="H41" s="125"/>
      <c r="I41" s="126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4:18" s="21" customFormat="1" ht="18.75">
      <c r="D42" s="125"/>
      <c r="E42" s="125"/>
      <c r="F42" s="125"/>
      <c r="G42" s="125"/>
      <c r="H42" s="125"/>
      <c r="I42" s="126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4:18" s="21" customFormat="1" ht="18.75">
      <c r="D43" s="125"/>
      <c r="E43" s="125"/>
      <c r="F43" s="125"/>
      <c r="G43" s="125"/>
      <c r="H43" s="125"/>
      <c r="I43" s="126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4:18" s="21" customFormat="1" ht="18.75">
      <c r="D44" s="125"/>
      <c r="E44" s="125"/>
      <c r="F44" s="125"/>
      <c r="G44" s="125"/>
      <c r="H44" s="125"/>
      <c r="I44" s="126"/>
      <c r="J44" s="125"/>
      <c r="K44" s="125"/>
      <c r="L44" s="125"/>
      <c r="M44" s="125"/>
      <c r="N44" s="125"/>
      <c r="O44" s="125"/>
      <c r="P44" s="125"/>
      <c r="Q44" s="125"/>
      <c r="R44" s="125"/>
    </row>
    <row r="45" spans="4:18" s="21" customFormat="1" ht="18.75">
      <c r="D45" s="125"/>
      <c r="E45" s="125"/>
      <c r="F45" s="125"/>
      <c r="G45" s="125"/>
      <c r="H45" s="125"/>
      <c r="I45" s="126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4:18" s="21" customFormat="1" ht="18.75">
      <c r="D46" s="125"/>
      <c r="E46" s="125"/>
      <c r="F46" s="125"/>
      <c r="G46" s="125"/>
      <c r="H46" s="125"/>
      <c r="I46" s="126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4:18" s="21" customFormat="1" ht="18.75">
      <c r="D47" s="125"/>
      <c r="E47" s="125"/>
      <c r="F47" s="125"/>
      <c r="G47" s="125"/>
      <c r="H47" s="125"/>
      <c r="I47" s="126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4:18" s="21" customFormat="1" ht="18.75">
      <c r="D48" s="125"/>
      <c r="E48" s="125"/>
      <c r="F48" s="125"/>
      <c r="G48" s="125"/>
      <c r="H48" s="125"/>
      <c r="I48" s="126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4:18" s="21" customFormat="1" ht="18.75">
      <c r="D49" s="125"/>
      <c r="E49" s="125"/>
      <c r="F49" s="125"/>
      <c r="G49" s="125"/>
      <c r="H49" s="125"/>
      <c r="I49" s="126"/>
      <c r="J49" s="125"/>
      <c r="K49" s="125"/>
      <c r="L49" s="125"/>
      <c r="M49" s="125"/>
      <c r="N49" s="125"/>
      <c r="O49" s="125"/>
      <c r="P49" s="125"/>
      <c r="Q49" s="125"/>
      <c r="R49" s="125"/>
    </row>
    <row r="50" spans="4:18" s="21" customFormat="1" ht="18.75">
      <c r="D50" s="125"/>
      <c r="E50" s="125"/>
      <c r="F50" s="125"/>
      <c r="G50" s="125"/>
      <c r="H50" s="125"/>
      <c r="I50" s="126"/>
      <c r="J50" s="125"/>
      <c r="K50" s="125"/>
      <c r="L50" s="125"/>
      <c r="M50" s="125"/>
      <c r="N50" s="125"/>
      <c r="O50" s="125"/>
      <c r="P50" s="125"/>
      <c r="Q50" s="125"/>
      <c r="R50" s="125"/>
    </row>
    <row r="51" spans="4:18" s="21" customFormat="1" ht="18.75">
      <c r="D51" s="125"/>
      <c r="E51" s="125"/>
      <c r="F51" s="125"/>
      <c r="G51" s="125"/>
      <c r="H51" s="125"/>
      <c r="I51" s="126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4:18" s="21" customFormat="1" ht="18.75">
      <c r="D52" s="125"/>
      <c r="E52" s="125"/>
      <c r="F52" s="125"/>
      <c r="G52" s="125"/>
      <c r="H52" s="125"/>
      <c r="I52" s="126"/>
      <c r="J52" s="125"/>
      <c r="K52" s="125"/>
      <c r="L52" s="125"/>
      <c r="M52" s="125"/>
      <c r="N52" s="125"/>
      <c r="O52" s="125"/>
      <c r="P52" s="125"/>
      <c r="Q52" s="125"/>
      <c r="R52" s="125"/>
    </row>
    <row r="53" spans="4:18" s="21" customFormat="1" ht="18.75">
      <c r="D53" s="125"/>
      <c r="E53" s="125"/>
      <c r="F53" s="125"/>
      <c r="G53" s="125"/>
      <c r="H53" s="125"/>
      <c r="I53" s="126"/>
      <c r="J53" s="125"/>
      <c r="K53" s="125"/>
      <c r="L53" s="125"/>
      <c r="M53" s="125"/>
      <c r="N53" s="125"/>
      <c r="O53" s="125"/>
      <c r="P53" s="125"/>
      <c r="Q53" s="125"/>
      <c r="R53" s="125"/>
    </row>
    <row r="54" spans="4:18" s="21" customFormat="1" ht="18.75">
      <c r="D54" s="125"/>
      <c r="E54" s="125"/>
      <c r="F54" s="125"/>
      <c r="G54" s="125"/>
      <c r="H54" s="125"/>
      <c r="I54" s="126"/>
      <c r="J54" s="125"/>
      <c r="K54" s="125"/>
      <c r="L54" s="125"/>
      <c r="M54" s="125"/>
      <c r="N54" s="125"/>
      <c r="O54" s="125"/>
      <c r="P54" s="125"/>
      <c r="Q54" s="125"/>
      <c r="R54" s="125"/>
    </row>
    <row r="55" spans="4:18" s="21" customFormat="1" ht="18.75">
      <c r="D55" s="125"/>
      <c r="E55" s="125"/>
      <c r="F55" s="125"/>
      <c r="G55" s="125"/>
      <c r="H55" s="125"/>
      <c r="I55" s="126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4:18" s="21" customFormat="1" ht="18.75">
      <c r="D56" s="125"/>
      <c r="E56" s="125"/>
      <c r="F56" s="125"/>
      <c r="G56" s="125"/>
      <c r="H56" s="125"/>
      <c r="I56" s="126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4:18" s="21" customFormat="1" ht="18.75">
      <c r="D57" s="125"/>
      <c r="E57" s="125"/>
      <c r="F57" s="125"/>
      <c r="G57" s="125"/>
      <c r="H57" s="125"/>
      <c r="I57" s="126"/>
      <c r="J57" s="125"/>
      <c r="K57" s="125"/>
      <c r="L57" s="125"/>
      <c r="M57" s="125"/>
      <c r="N57" s="125"/>
      <c r="O57" s="125"/>
      <c r="P57" s="125"/>
      <c r="Q57" s="125"/>
      <c r="R57" s="125"/>
    </row>
    <row r="58" spans="4:18" s="21" customFormat="1" ht="18.75">
      <c r="D58" s="125"/>
      <c r="E58" s="125"/>
      <c r="F58" s="125"/>
      <c r="G58" s="125"/>
      <c r="H58" s="125"/>
      <c r="I58" s="126"/>
      <c r="J58" s="125"/>
      <c r="K58" s="125"/>
      <c r="L58" s="125"/>
      <c r="M58" s="125"/>
      <c r="N58" s="125"/>
      <c r="O58" s="125"/>
      <c r="P58" s="125"/>
      <c r="Q58" s="125"/>
      <c r="R58" s="125"/>
    </row>
    <row r="59" spans="4:18" s="21" customFormat="1" ht="18.75">
      <c r="D59" s="125"/>
      <c r="E59" s="125"/>
      <c r="F59" s="125"/>
      <c r="G59" s="125"/>
      <c r="H59" s="125"/>
      <c r="I59" s="126"/>
      <c r="J59" s="125"/>
      <c r="K59" s="125"/>
      <c r="L59" s="125"/>
      <c r="M59" s="125"/>
      <c r="N59" s="125"/>
      <c r="O59" s="125"/>
      <c r="P59" s="125"/>
      <c r="Q59" s="125"/>
      <c r="R59" s="125"/>
    </row>
    <row r="60" spans="4:18" s="21" customFormat="1" ht="18.75">
      <c r="D60" s="125"/>
      <c r="E60" s="125"/>
      <c r="F60" s="125"/>
      <c r="G60" s="125"/>
      <c r="H60" s="125"/>
      <c r="I60" s="126"/>
      <c r="J60" s="125"/>
      <c r="K60" s="125"/>
      <c r="L60" s="125"/>
      <c r="M60" s="125"/>
      <c r="N60" s="125"/>
      <c r="O60" s="125"/>
      <c r="P60" s="125"/>
      <c r="Q60" s="125"/>
      <c r="R60" s="125"/>
    </row>
    <row r="61" spans="4:18" s="21" customFormat="1" ht="18.75">
      <c r="D61" s="125"/>
      <c r="E61" s="125"/>
      <c r="F61" s="125"/>
      <c r="G61" s="125"/>
      <c r="H61" s="125"/>
      <c r="I61" s="126"/>
      <c r="J61" s="125"/>
      <c r="K61" s="125"/>
      <c r="L61" s="125"/>
      <c r="M61" s="125"/>
      <c r="N61" s="125"/>
      <c r="O61" s="125"/>
      <c r="P61" s="125"/>
      <c r="Q61" s="125"/>
      <c r="R61" s="125"/>
    </row>
    <row r="62" spans="4:18" s="21" customFormat="1" ht="18.75">
      <c r="D62" s="125"/>
      <c r="E62" s="125"/>
      <c r="F62" s="125"/>
      <c r="G62" s="125"/>
      <c r="H62" s="125"/>
      <c r="I62" s="126"/>
      <c r="J62" s="125"/>
      <c r="K62" s="125"/>
      <c r="L62" s="125"/>
      <c r="M62" s="125"/>
      <c r="N62" s="125"/>
      <c r="O62" s="125"/>
      <c r="P62" s="125"/>
      <c r="Q62" s="125"/>
      <c r="R62" s="125"/>
    </row>
  </sheetData>
  <sheetProtection/>
  <mergeCells count="8">
    <mergeCell ref="I7:R7"/>
    <mergeCell ref="A1:Q1"/>
    <mergeCell ref="O8:P8"/>
    <mergeCell ref="M8:N8"/>
    <mergeCell ref="G14:G18"/>
    <mergeCell ref="H14:H19"/>
    <mergeCell ref="J15:J17"/>
    <mergeCell ref="Q14:Q17"/>
  </mergeCells>
  <printOptions/>
  <pageMargins left="0.1968503937007874" right="0.15748031496062992" top="0.5905511811023623" bottom="0.35433070866141736" header="0.31496062992125984" footer="0.196850393700787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="90" zoomScaleNormal="90" zoomScalePageLayoutView="0" workbookViewId="0" topLeftCell="C1">
      <selection activeCell="T9" sqref="T9"/>
    </sheetView>
  </sheetViews>
  <sheetFormatPr defaultColWidth="9.00390625" defaultRowHeight="26.25"/>
  <cols>
    <col min="1" max="1" width="4.50390625" style="40" customWidth="1"/>
    <col min="2" max="2" width="31.125" style="40" customWidth="1"/>
    <col min="3" max="3" width="5.25390625" style="40" customWidth="1"/>
    <col min="4" max="4" width="7.375" style="40" customWidth="1"/>
    <col min="5" max="5" width="7.875" style="40" customWidth="1"/>
    <col min="6" max="6" width="8.875" style="40" customWidth="1"/>
    <col min="7" max="7" width="16.50390625" style="40" customWidth="1"/>
    <col min="8" max="8" width="15.125" style="40" customWidth="1"/>
    <col min="9" max="9" width="5.375" style="41" customWidth="1"/>
    <col min="10" max="10" width="31.875" style="40" customWidth="1"/>
    <col min="11" max="11" width="4.875" style="40" customWidth="1"/>
    <col min="12" max="12" width="8.625" style="40" customWidth="1"/>
    <col min="13" max="13" width="17.00390625" style="40" customWidth="1"/>
    <col min="14" max="14" width="15.50390625" style="40" customWidth="1"/>
    <col min="15" max="16384" width="9.00390625" style="40" customWidth="1"/>
  </cols>
  <sheetData>
    <row r="1" spans="1:14" s="1" customFormat="1" ht="24.75" customHeigh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42">
        <v>1</v>
      </c>
    </row>
    <row r="2" spans="1:14" s="1" customFormat="1" ht="23.25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3.2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s="4" customFormat="1" ht="24.75" customHeight="1">
      <c r="A4" s="3" t="s">
        <v>25</v>
      </c>
      <c r="C4" s="5"/>
      <c r="D4" s="5"/>
      <c r="E4" s="5"/>
      <c r="F4" s="6"/>
      <c r="G4" s="6"/>
      <c r="H4" s="6"/>
      <c r="I4" s="7"/>
      <c r="J4" s="6"/>
      <c r="K4" s="8"/>
      <c r="L4" s="6"/>
      <c r="M4" s="6"/>
      <c r="N4" s="6"/>
      <c r="O4" s="8"/>
      <c r="P4" s="6"/>
      <c r="Q4" s="8"/>
    </row>
    <row r="5" spans="1:17" s="4" customFormat="1" ht="24.75" customHeight="1">
      <c r="A5" s="3" t="s">
        <v>12</v>
      </c>
      <c r="C5" s="5"/>
      <c r="D5" s="5"/>
      <c r="E5" s="5"/>
      <c r="F5" s="6"/>
      <c r="G5" s="6"/>
      <c r="H5" s="6"/>
      <c r="I5" s="7"/>
      <c r="J5" s="6"/>
      <c r="K5" s="8"/>
      <c r="L5" s="6"/>
      <c r="M5" s="6"/>
      <c r="N5" s="6"/>
      <c r="O5" s="8"/>
      <c r="P5" s="6"/>
      <c r="Q5" s="9"/>
    </row>
    <row r="6" spans="1:14" s="11" customFormat="1" ht="21.75" thickBot="1">
      <c r="A6" s="10" t="s">
        <v>0</v>
      </c>
      <c r="N6" s="12" t="s">
        <v>14</v>
      </c>
    </row>
    <row r="7" spans="1:14" s="17" customFormat="1" ht="23.25" customHeight="1">
      <c r="A7" s="13" t="s">
        <v>2</v>
      </c>
      <c r="B7" s="14"/>
      <c r="C7" s="14"/>
      <c r="D7" s="14"/>
      <c r="E7" s="14"/>
      <c r="F7" s="14"/>
      <c r="G7" s="15"/>
      <c r="H7" s="16"/>
      <c r="I7" s="142" t="s">
        <v>3</v>
      </c>
      <c r="J7" s="143"/>
      <c r="K7" s="143"/>
      <c r="L7" s="143"/>
      <c r="M7" s="143"/>
      <c r="N7" s="144"/>
    </row>
    <row r="8" spans="1:14" s="39" customFormat="1" ht="23.25" customHeight="1">
      <c r="A8" s="51" t="s">
        <v>4</v>
      </c>
      <c r="B8" s="52" t="s">
        <v>5</v>
      </c>
      <c r="C8" s="52" t="s">
        <v>6</v>
      </c>
      <c r="D8" s="53" t="s">
        <v>31</v>
      </c>
      <c r="E8" s="52" t="s">
        <v>7</v>
      </c>
      <c r="F8" s="52" t="s">
        <v>13</v>
      </c>
      <c r="G8" s="54" t="s">
        <v>17</v>
      </c>
      <c r="H8" s="55" t="s">
        <v>15</v>
      </c>
      <c r="I8" s="56" t="s">
        <v>4</v>
      </c>
      <c r="J8" s="52" t="s">
        <v>5</v>
      </c>
      <c r="K8" s="52" t="s">
        <v>6</v>
      </c>
      <c r="L8" s="52" t="s">
        <v>8</v>
      </c>
      <c r="M8" s="54" t="s">
        <v>17</v>
      </c>
      <c r="N8" s="57" t="s">
        <v>15</v>
      </c>
    </row>
    <row r="9" spans="1:14" s="39" customFormat="1" ht="23.25" customHeight="1">
      <c r="A9" s="51" t="s">
        <v>9</v>
      </c>
      <c r="B9" s="52"/>
      <c r="C9" s="52"/>
      <c r="D9" s="53" t="s">
        <v>32</v>
      </c>
      <c r="E9" s="52" t="s">
        <v>1</v>
      </c>
      <c r="F9" s="52" t="s">
        <v>10</v>
      </c>
      <c r="G9" s="58" t="s">
        <v>18</v>
      </c>
      <c r="H9" s="59" t="s">
        <v>16</v>
      </c>
      <c r="I9" s="56" t="s">
        <v>9</v>
      </c>
      <c r="J9" s="52"/>
      <c r="K9" s="52"/>
      <c r="L9" s="52"/>
      <c r="M9" s="58" t="s">
        <v>23</v>
      </c>
      <c r="N9" s="60" t="s">
        <v>16</v>
      </c>
    </row>
    <row r="10" spans="1:14" s="39" customFormat="1" ht="18.75">
      <c r="A10" s="61"/>
      <c r="B10" s="62"/>
      <c r="C10" s="62"/>
      <c r="D10" s="63" t="s">
        <v>33</v>
      </c>
      <c r="E10" s="62" t="s">
        <v>34</v>
      </c>
      <c r="F10" s="62" t="s">
        <v>11</v>
      </c>
      <c r="G10" s="64"/>
      <c r="H10" s="65"/>
      <c r="I10" s="66"/>
      <c r="J10" s="62"/>
      <c r="K10" s="62"/>
      <c r="L10" s="62"/>
      <c r="M10" s="64"/>
      <c r="N10" s="67"/>
    </row>
    <row r="11" spans="1:14" s="21" customFormat="1" ht="18" customHeight="1">
      <c r="A11" s="44">
        <v>1</v>
      </c>
      <c r="B11" s="18" t="s">
        <v>26</v>
      </c>
      <c r="C11" s="18"/>
      <c r="D11" s="18"/>
      <c r="E11" s="18"/>
      <c r="F11" s="18"/>
      <c r="G11" s="18"/>
      <c r="H11" s="19"/>
      <c r="I11" s="20">
        <v>1</v>
      </c>
      <c r="J11" s="18" t="s">
        <v>26</v>
      </c>
      <c r="K11" s="18"/>
      <c r="L11" s="18"/>
      <c r="M11" s="76"/>
      <c r="N11" s="73"/>
    </row>
    <row r="12" spans="1:14" s="21" customFormat="1" ht="18" customHeight="1">
      <c r="A12" s="44"/>
      <c r="B12" s="18" t="s">
        <v>27</v>
      </c>
      <c r="C12" s="18"/>
      <c r="D12" s="18"/>
      <c r="E12" s="18"/>
      <c r="F12" s="18"/>
      <c r="G12" s="18"/>
      <c r="H12" s="19"/>
      <c r="I12" s="20"/>
      <c r="J12" s="18" t="s">
        <v>27</v>
      </c>
      <c r="K12" s="18"/>
      <c r="L12" s="18"/>
      <c r="M12" s="18"/>
      <c r="N12" s="73"/>
    </row>
    <row r="13" spans="1:14" s="21" customFormat="1" ht="18" customHeight="1">
      <c r="A13" s="44"/>
      <c r="B13" s="18" t="s">
        <v>29</v>
      </c>
      <c r="C13" s="18"/>
      <c r="D13" s="18"/>
      <c r="E13" s="18"/>
      <c r="F13" s="18"/>
      <c r="G13" s="18"/>
      <c r="H13" s="19"/>
      <c r="I13" s="20"/>
      <c r="J13" s="18" t="s">
        <v>49</v>
      </c>
      <c r="K13" s="18"/>
      <c r="L13" s="18"/>
      <c r="M13" s="18"/>
      <c r="N13" s="73"/>
    </row>
    <row r="14" spans="1:14" s="21" customFormat="1" ht="18" customHeight="1">
      <c r="A14" s="44"/>
      <c r="B14" s="18" t="s">
        <v>1</v>
      </c>
      <c r="C14" s="18"/>
      <c r="D14" s="18"/>
      <c r="E14" s="18"/>
      <c r="F14" s="18"/>
      <c r="G14" s="69">
        <v>1.7</v>
      </c>
      <c r="H14" s="19"/>
      <c r="I14" s="20"/>
      <c r="J14" s="18" t="s">
        <v>1</v>
      </c>
      <c r="K14" s="18"/>
      <c r="L14" s="18"/>
      <c r="M14" s="68">
        <v>2.5</v>
      </c>
      <c r="N14" s="73"/>
    </row>
    <row r="15" spans="1:15" s="21" customFormat="1" ht="18" customHeight="1">
      <c r="A15" s="44"/>
      <c r="B15" s="18" t="s">
        <v>30</v>
      </c>
      <c r="C15" s="48">
        <v>1</v>
      </c>
      <c r="D15" s="50">
        <v>100000</v>
      </c>
      <c r="E15" s="50">
        <v>35000</v>
      </c>
      <c r="F15" s="50">
        <f>+D15-E15</f>
        <v>65000</v>
      </c>
      <c r="G15" s="70" t="s">
        <v>35</v>
      </c>
      <c r="H15" s="19" t="s">
        <v>61</v>
      </c>
      <c r="I15" s="20"/>
      <c r="J15" s="18" t="s">
        <v>50</v>
      </c>
      <c r="K15" s="48">
        <v>1</v>
      </c>
      <c r="L15" s="50">
        <v>35000</v>
      </c>
      <c r="M15" s="77" t="s">
        <v>51</v>
      </c>
      <c r="N15" s="72" t="s">
        <v>55</v>
      </c>
      <c r="O15" s="36"/>
    </row>
    <row r="16" spans="1:14" s="21" customFormat="1" ht="18" customHeight="1">
      <c r="A16" s="44"/>
      <c r="B16" s="18"/>
      <c r="C16" s="18"/>
      <c r="D16" s="18"/>
      <c r="E16" s="18"/>
      <c r="F16" s="18"/>
      <c r="G16" s="70" t="s">
        <v>36</v>
      </c>
      <c r="H16" s="19" t="s">
        <v>54</v>
      </c>
      <c r="I16" s="20"/>
      <c r="J16" s="18"/>
      <c r="K16" s="18"/>
      <c r="L16" s="49"/>
      <c r="M16" s="18" t="s">
        <v>52</v>
      </c>
      <c r="N16" s="73" t="s">
        <v>56</v>
      </c>
    </row>
    <row r="17" spans="1:14" s="21" customFormat="1" ht="18" customHeight="1">
      <c r="A17" s="44"/>
      <c r="B17" s="18"/>
      <c r="C17" s="18"/>
      <c r="D17" s="18"/>
      <c r="E17" s="18"/>
      <c r="F17" s="18"/>
      <c r="G17" s="70" t="s">
        <v>37</v>
      </c>
      <c r="H17" s="19" t="s">
        <v>62</v>
      </c>
      <c r="I17" s="20"/>
      <c r="J17" s="18"/>
      <c r="K17" s="18"/>
      <c r="L17" s="18"/>
      <c r="M17" s="18" t="s">
        <v>53</v>
      </c>
      <c r="N17" s="73" t="s">
        <v>57</v>
      </c>
    </row>
    <row r="18" spans="1:14" s="21" customFormat="1" ht="18" customHeight="1">
      <c r="A18" s="44"/>
      <c r="B18" s="18"/>
      <c r="C18" s="18"/>
      <c r="D18" s="18"/>
      <c r="E18" s="18"/>
      <c r="F18" s="18"/>
      <c r="G18" s="70" t="s">
        <v>38</v>
      </c>
      <c r="H18" s="19" t="s">
        <v>63</v>
      </c>
      <c r="I18" s="20"/>
      <c r="J18" s="18"/>
      <c r="K18" s="18"/>
      <c r="L18" s="18"/>
      <c r="M18" s="18"/>
      <c r="N18" s="73" t="s">
        <v>58</v>
      </c>
    </row>
    <row r="19" spans="1:14" s="21" customFormat="1" ht="18" customHeight="1">
      <c r="A19" s="45"/>
      <c r="B19" s="18"/>
      <c r="C19" s="18"/>
      <c r="D19" s="18"/>
      <c r="E19" s="18"/>
      <c r="F19" s="18"/>
      <c r="G19" s="70"/>
      <c r="H19" s="19"/>
      <c r="I19" s="22"/>
      <c r="J19" s="18"/>
      <c r="K19" s="18"/>
      <c r="L19" s="18"/>
      <c r="M19" s="18"/>
      <c r="N19" s="73" t="s">
        <v>59</v>
      </c>
    </row>
    <row r="20" spans="1:14" s="21" customFormat="1" ht="18" customHeight="1">
      <c r="A20" s="45"/>
      <c r="B20" s="18"/>
      <c r="C20" s="18"/>
      <c r="D20" s="18"/>
      <c r="E20" s="18"/>
      <c r="F20" s="18"/>
      <c r="G20" s="70"/>
      <c r="H20" s="19"/>
      <c r="I20" s="22"/>
      <c r="J20" s="18"/>
      <c r="K20" s="18"/>
      <c r="L20" s="18"/>
      <c r="M20" s="18"/>
      <c r="N20" s="73" t="s">
        <v>60</v>
      </c>
    </row>
    <row r="21" spans="1:14" s="21" customFormat="1" ht="25.5" customHeight="1">
      <c r="A21" s="44"/>
      <c r="B21" s="52"/>
      <c r="C21" s="18"/>
      <c r="D21" s="18"/>
      <c r="E21" s="18"/>
      <c r="F21" s="18"/>
      <c r="G21" s="70" t="s">
        <v>41</v>
      </c>
      <c r="H21" s="19"/>
      <c r="I21" s="20"/>
      <c r="J21" s="18"/>
      <c r="K21" s="18"/>
      <c r="L21" s="18"/>
      <c r="M21" s="70" t="s">
        <v>39</v>
      </c>
      <c r="N21" s="73"/>
    </row>
    <row r="22" spans="1:14" s="21" customFormat="1" ht="18" customHeight="1">
      <c r="A22" s="44"/>
      <c r="B22" s="18"/>
      <c r="C22" s="18"/>
      <c r="D22" s="18"/>
      <c r="E22" s="18"/>
      <c r="F22" s="18"/>
      <c r="G22" s="70" t="s">
        <v>42</v>
      </c>
      <c r="H22" s="19"/>
      <c r="I22" s="20"/>
      <c r="J22" s="18"/>
      <c r="K22" s="18"/>
      <c r="L22" s="18"/>
      <c r="M22" s="70" t="s">
        <v>40</v>
      </c>
      <c r="N22" s="73"/>
    </row>
    <row r="23" spans="1:14" s="21" customFormat="1" ht="18" customHeight="1">
      <c r="A23" s="44"/>
      <c r="B23" s="18"/>
      <c r="C23" s="18"/>
      <c r="D23" s="18"/>
      <c r="E23" s="18"/>
      <c r="F23" s="18"/>
      <c r="G23" s="70" t="s">
        <v>43</v>
      </c>
      <c r="H23" s="19"/>
      <c r="I23" s="20"/>
      <c r="J23" s="18"/>
      <c r="K23" s="18"/>
      <c r="L23" s="18"/>
      <c r="M23" s="70" t="s">
        <v>65</v>
      </c>
      <c r="N23" s="73"/>
    </row>
    <row r="24" spans="1:14" s="21" customFormat="1" ht="18" customHeight="1">
      <c r="A24" s="44"/>
      <c r="B24" s="18"/>
      <c r="C24" s="18"/>
      <c r="D24" s="18"/>
      <c r="E24" s="18"/>
      <c r="F24" s="18"/>
      <c r="G24" s="70" t="s">
        <v>44</v>
      </c>
      <c r="H24" s="19"/>
      <c r="I24" s="20"/>
      <c r="J24" s="18"/>
      <c r="K24" s="18"/>
      <c r="L24" s="18"/>
      <c r="M24" s="70" t="s">
        <v>64</v>
      </c>
      <c r="N24" s="73"/>
    </row>
    <row r="25" spans="1:14" s="21" customFormat="1" ht="18" customHeight="1">
      <c r="A25" s="44"/>
      <c r="B25" s="18"/>
      <c r="C25" s="18"/>
      <c r="D25" s="18"/>
      <c r="E25" s="18"/>
      <c r="F25" s="18"/>
      <c r="G25" s="70" t="s">
        <v>45</v>
      </c>
      <c r="H25" s="19"/>
      <c r="I25" s="20"/>
      <c r="J25" s="18"/>
      <c r="K25" s="18"/>
      <c r="L25" s="18"/>
      <c r="M25" s="70"/>
      <c r="N25" s="73"/>
    </row>
    <row r="26" spans="1:14" s="21" customFormat="1" ht="18.75">
      <c r="A26" s="44"/>
      <c r="B26" s="18"/>
      <c r="C26" s="18"/>
      <c r="D26" s="18"/>
      <c r="E26" s="18"/>
      <c r="F26" s="18"/>
      <c r="G26" s="70" t="s">
        <v>46</v>
      </c>
      <c r="H26" s="19"/>
      <c r="I26" s="20"/>
      <c r="J26" s="18"/>
      <c r="K26" s="18"/>
      <c r="L26" s="18"/>
      <c r="M26" s="70"/>
      <c r="N26" s="73"/>
    </row>
    <row r="27" spans="1:14" s="26" customFormat="1" ht="18.75">
      <c r="A27" s="46"/>
      <c r="B27" s="18"/>
      <c r="C27" s="23"/>
      <c r="D27" s="23"/>
      <c r="E27" s="23"/>
      <c r="F27" s="23"/>
      <c r="G27" s="70" t="s">
        <v>47</v>
      </c>
      <c r="H27" s="24"/>
      <c r="I27" s="25"/>
      <c r="J27" s="18"/>
      <c r="K27" s="23"/>
      <c r="L27" s="23"/>
      <c r="M27" s="23"/>
      <c r="N27" s="74"/>
    </row>
    <row r="28" spans="1:14" s="21" customFormat="1" ht="19.5" thickBot="1">
      <c r="A28" s="47"/>
      <c r="B28" s="27"/>
      <c r="C28" s="27"/>
      <c r="D28" s="27"/>
      <c r="E28" s="27"/>
      <c r="F28" s="27"/>
      <c r="G28" s="71" t="s">
        <v>48</v>
      </c>
      <c r="H28" s="28"/>
      <c r="I28" s="29"/>
      <c r="J28" s="27"/>
      <c r="K28" s="27"/>
      <c r="L28" s="27"/>
      <c r="M28" s="27"/>
      <c r="N28" s="75"/>
    </row>
    <row r="29" s="30" customFormat="1" ht="19.5" customHeight="1">
      <c r="I29" s="31"/>
    </row>
    <row r="30" spans="2:14" s="32" customFormat="1" ht="29.25" customHeight="1">
      <c r="B30" s="33"/>
      <c r="I30" s="34" t="s">
        <v>22</v>
      </c>
      <c r="J30" s="35"/>
      <c r="K30" s="35"/>
      <c r="L30" s="34" t="s">
        <v>19</v>
      </c>
      <c r="M30" s="35"/>
      <c r="N30" s="35"/>
    </row>
    <row r="31" spans="9:14" s="32" customFormat="1" ht="29.25" customHeight="1">
      <c r="I31" s="34" t="s">
        <v>22</v>
      </c>
      <c r="J31" s="35"/>
      <c r="K31" s="35"/>
      <c r="L31" s="34" t="s">
        <v>20</v>
      </c>
      <c r="M31" s="35"/>
      <c r="N31" s="35"/>
    </row>
    <row r="32" spans="9:14" s="30" customFormat="1" ht="29.25" customHeight="1">
      <c r="I32" s="34" t="s">
        <v>22</v>
      </c>
      <c r="J32" s="36"/>
      <c r="K32" s="36"/>
      <c r="L32" s="37" t="s">
        <v>21</v>
      </c>
      <c r="M32" s="36"/>
      <c r="N32" s="36"/>
    </row>
    <row r="33" spans="9:14" s="30" customFormat="1" ht="10.5" customHeight="1">
      <c r="I33" s="17"/>
      <c r="J33" s="36"/>
      <c r="K33" s="36"/>
      <c r="L33" s="36"/>
      <c r="M33" s="36"/>
      <c r="N33" s="36"/>
    </row>
    <row r="34" spans="9:14" s="30" customFormat="1" ht="29.25" customHeight="1">
      <c r="I34" s="17"/>
      <c r="J34" s="38" t="s">
        <v>24</v>
      </c>
      <c r="K34" s="37"/>
      <c r="L34" s="36"/>
      <c r="M34" s="36"/>
      <c r="N34" s="36"/>
    </row>
    <row r="35" s="21" customFormat="1" ht="18.75">
      <c r="I35" s="39"/>
    </row>
    <row r="36" spans="9:14" s="21" customFormat="1" ht="18.75">
      <c r="I36" s="39"/>
      <c r="N36" s="43">
        <v>2</v>
      </c>
    </row>
    <row r="37" s="21" customFormat="1" ht="18.75">
      <c r="I37" s="39"/>
    </row>
    <row r="38" s="21" customFormat="1" ht="18.75">
      <c r="I38" s="39"/>
    </row>
    <row r="39" s="21" customFormat="1" ht="18.75">
      <c r="I39" s="39"/>
    </row>
    <row r="40" s="21" customFormat="1" ht="18.75">
      <c r="I40" s="39"/>
    </row>
    <row r="41" s="21" customFormat="1" ht="18.75">
      <c r="I41" s="39"/>
    </row>
    <row r="42" s="21" customFormat="1" ht="18.75">
      <c r="I42" s="39"/>
    </row>
    <row r="43" s="21" customFormat="1" ht="18.75">
      <c r="I43" s="39"/>
    </row>
    <row r="44" s="21" customFormat="1" ht="18.75">
      <c r="I44" s="39"/>
    </row>
    <row r="45" s="21" customFormat="1" ht="18.75">
      <c r="I45" s="39"/>
    </row>
    <row r="46" s="21" customFormat="1" ht="18.75">
      <c r="I46" s="39"/>
    </row>
    <row r="47" s="21" customFormat="1" ht="18.75">
      <c r="I47" s="39"/>
    </row>
    <row r="48" s="21" customFormat="1" ht="18.75">
      <c r="I48" s="39"/>
    </row>
    <row r="49" s="21" customFormat="1" ht="18.75">
      <c r="I49" s="39"/>
    </row>
    <row r="50" s="21" customFormat="1" ht="18.75">
      <c r="I50" s="39"/>
    </row>
    <row r="51" s="21" customFormat="1" ht="18.75">
      <c r="I51" s="39"/>
    </row>
    <row r="52" s="21" customFormat="1" ht="18.75">
      <c r="I52" s="39"/>
    </row>
    <row r="53" s="21" customFormat="1" ht="18.75">
      <c r="I53" s="39"/>
    </row>
    <row r="54" s="21" customFormat="1" ht="18.75">
      <c r="I54" s="39"/>
    </row>
    <row r="55" s="21" customFormat="1" ht="18.75">
      <c r="I55" s="39"/>
    </row>
    <row r="56" s="21" customFormat="1" ht="18.75">
      <c r="I56" s="39"/>
    </row>
    <row r="57" s="21" customFormat="1" ht="18.75">
      <c r="I57" s="39"/>
    </row>
    <row r="58" s="21" customFormat="1" ht="18.75">
      <c r="I58" s="39"/>
    </row>
    <row r="59" s="21" customFormat="1" ht="18.75">
      <c r="I59" s="39"/>
    </row>
    <row r="60" s="21" customFormat="1" ht="18.75">
      <c r="I60" s="39"/>
    </row>
    <row r="61" s="21" customFormat="1" ht="18.75">
      <c r="I61" s="39"/>
    </row>
    <row r="62" s="21" customFormat="1" ht="18.75">
      <c r="I62" s="39"/>
    </row>
    <row r="63" s="21" customFormat="1" ht="18.75">
      <c r="I63" s="39"/>
    </row>
    <row r="64" s="21" customFormat="1" ht="18.75">
      <c r="I64" s="39"/>
    </row>
    <row r="65" s="21" customFormat="1" ht="18.75">
      <c r="I65" s="39"/>
    </row>
    <row r="66" s="21" customFormat="1" ht="18.75">
      <c r="I66" s="39"/>
    </row>
    <row r="67" s="21" customFormat="1" ht="18.75">
      <c r="I67" s="39"/>
    </row>
  </sheetData>
  <sheetProtection/>
  <mergeCells count="2">
    <mergeCell ref="I7:N7"/>
    <mergeCell ref="A1:M1"/>
  </mergeCells>
  <printOptions/>
  <pageMargins left="0.17" right="0.17" top="0.58" bottom="0.31" header="0.31496062992125984" footer="0.2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Kcenter  CHKY3-Q29XM-JVJCF-8CTB8-83YBT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VRU</cp:lastModifiedBy>
  <cp:lastPrinted>2017-06-28T03:14:10Z</cp:lastPrinted>
  <dcterms:created xsi:type="dcterms:W3CDTF">2008-10-16T02:57:20Z</dcterms:created>
  <dcterms:modified xsi:type="dcterms:W3CDTF">2017-09-05T07:38:44Z</dcterms:modified>
  <cp:category/>
  <cp:version/>
  <cp:contentType/>
  <cp:contentStatus/>
</cp:coreProperties>
</file>